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Open Data MOA-MAMPU\Jilid 1 2018\2. Jadual Pendaratan Ikan Laut\"/>
    </mc:Choice>
  </mc:AlternateContent>
  <bookViews>
    <workbookView xWindow="360" yWindow="15" windowWidth="15030" windowHeight="7365" tabRatio="601"/>
  </bookViews>
  <sheets>
    <sheet name="4.5.5" sheetId="10" r:id="rId1"/>
  </sheets>
  <calcPr calcId="162913"/>
</workbook>
</file>

<file path=xl/calcChain.xml><?xml version="1.0" encoding="utf-8"?>
<calcChain xmlns="http://schemas.openxmlformats.org/spreadsheetml/2006/main">
  <c r="D13" i="10" l="1"/>
  <c r="D12" i="10"/>
</calcChain>
</file>

<file path=xl/sharedStrings.xml><?xml version="1.0" encoding="utf-8"?>
<sst xmlns="http://schemas.openxmlformats.org/spreadsheetml/2006/main" count="202" uniqueCount="202">
  <si>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</si>
  <si>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</si>
  <si>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</si>
  <si>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</si>
  <si>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</si>
  <si>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</si>
  <si>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</si>
  <si>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</si>
  <si>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</si>
  <si>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</si>
  <si>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</si>
  <si>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</si>
  <si>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</si>
  <si>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</si>
  <si>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</si>
  <si>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</si>
  <si>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</si>
  <si>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</si>
  <si>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</si>
  <si>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</si>
  <si>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</si>
  <si>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</si>
  <si>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</si>
  <si>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</si>
  <si>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</si>
  <si>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</si>
  <si>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</si>
  <si>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</si>
  <si>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</si>
  <si>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</si>
  <si>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</si>
  <si>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</si>
  <si>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</si>
  <si>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</si>
  <si>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</si>
  <si>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</si>
  <si>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</si>
  <si>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</si>
  <si>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</si>
  <si>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</si>
  <si>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</si>
  <si>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</si>
  <si>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</si>
  <si>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</si>
  <si>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</si>
  <si>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</si>
  <si>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</si>
  <si>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</si>
  <si>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</si>
  <si>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</si>
  <si>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</si>
  <si>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</si>
  <si>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</si>
  <si>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</si>
  <si>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</si>
  <si>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</si>
  <si>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</si>
  <si>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</si>
  <si>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</si>
  <si>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</si>
  <si>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</si>
  <si>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</si>
  <si>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</si>
  <si>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</si>
  <si>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</si>
  <si>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</si>
  <si>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</si>
  <si>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Jamah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</si>
  <si>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</si>
  <si>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</si>
  <si>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</si>
  <si>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</si>
  <si>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</si>
  <si>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</si>
  <si>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</si>
  <si>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</si>
  <si>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</si>
  <si>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</si>
  <si>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</si>
  <si>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</si>
  <si>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</si>
  <si>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</si>
  <si>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</si>
  <si>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</si>
  <si>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</si>
  <si>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</si>
  <si>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</si>
  <si>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</si>
  <si>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</si>
  <si>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</si>
  <si>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</si>
  <si>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</si>
  <si>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</si>
  <si>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</si>
  <si>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</si>
  <si>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</si>
  <si>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</si>
  <si>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</si>
  <si>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</si>
  <si>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</si>
  <si>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</si>
  <si>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</si>
  <si>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</si>
  <si>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</si>
  <si>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</si>
  <si>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</si>
  <si>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</si>
  <si>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</si>
  <si>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Sedang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</si>
  <si>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</si>
  <si>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</si>
  <si>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</si>
  <si>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</si>
  <si>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</si>
  <si>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</si>
  <si>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</si>
  <si>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</si>
  <si>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</si>
  <si>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</si>
  <si>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</si>
  <si>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</si>
  <si>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</si>
  <si>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</si>
  <si>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</si>
  <si>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</si>
  <si>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</si>
  <si>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t>ISSCAAP
 GROUP
 NO.</t>
  </si>
  <si>
    <t xml:space="preserve">Daun Baharu </t>
  </si>
  <si>
    <t>Puntung Damar/Bulus</t>
  </si>
  <si>
    <t>Puyu Laut</t>
  </si>
  <si>
    <t>Tamban/ Cincang Rebung</t>
  </si>
  <si>
    <r>
      <t xml:space="preserve">Spesis
</t>
    </r>
    <r>
      <rPr>
        <i/>
        <sz val="8"/>
        <color indexed="8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Species</t>
    </r>
  </si>
  <si>
    <r>
      <t xml:space="preserve">Nama Tempatan
</t>
    </r>
    <r>
      <rPr>
        <i/>
        <sz val="8"/>
        <color rgb="FF0033CC"/>
        <rFont val="Arial"/>
        <family val="2"/>
      </rPr>
      <t>Local Name</t>
    </r>
  </si>
  <si>
    <r>
      <t xml:space="preserve">Januari
</t>
    </r>
    <r>
      <rPr>
        <i/>
        <sz val="8"/>
        <color rgb="FF0033CC"/>
        <rFont val="Arial"/>
        <family val="2"/>
      </rPr>
      <t>January</t>
    </r>
  </si>
  <si>
    <r>
      <t xml:space="preserve">Februari
</t>
    </r>
    <r>
      <rPr>
        <i/>
        <sz val="8"/>
        <color rgb="FF0033CC"/>
        <rFont val="Arial"/>
        <family val="2"/>
      </rPr>
      <t>February</t>
    </r>
  </si>
  <si>
    <r>
      <t xml:space="preserve">Mac
</t>
    </r>
    <r>
      <rPr>
        <i/>
        <sz val="8"/>
        <color rgb="FF0033CC"/>
        <rFont val="Arial"/>
        <family val="2"/>
      </rPr>
      <t>March</t>
    </r>
  </si>
  <si>
    <r>
      <t xml:space="preserve">April
</t>
    </r>
    <r>
      <rPr>
        <i/>
        <sz val="8"/>
        <color rgb="FF0033CC"/>
        <rFont val="Arial"/>
        <family val="2"/>
      </rPr>
      <t>April</t>
    </r>
  </si>
  <si>
    <r>
      <t xml:space="preserve">Mei
</t>
    </r>
    <r>
      <rPr>
        <i/>
        <sz val="8"/>
        <color rgb="FF0033CC"/>
        <rFont val="Arial"/>
        <family val="2"/>
      </rPr>
      <t>May</t>
    </r>
  </si>
  <si>
    <r>
      <t xml:space="preserve">Jun
</t>
    </r>
    <r>
      <rPr>
        <i/>
        <sz val="8"/>
        <color rgb="FF0033CC"/>
        <rFont val="Arial"/>
        <family val="2"/>
      </rPr>
      <t>June</t>
    </r>
  </si>
  <si>
    <r>
      <t xml:space="preserve">Julai
</t>
    </r>
    <r>
      <rPr>
        <i/>
        <sz val="8"/>
        <color rgb="FF0033CC"/>
        <rFont val="Arial"/>
        <family val="2"/>
      </rPr>
      <t>July</t>
    </r>
  </si>
  <si>
    <r>
      <t xml:space="preserve">Ogos
</t>
    </r>
    <r>
      <rPr>
        <i/>
        <sz val="8"/>
        <color rgb="FF0033CC"/>
        <rFont val="Arial"/>
        <family val="2"/>
      </rPr>
      <t>August</t>
    </r>
  </si>
  <si>
    <r>
      <t xml:space="preserve">September
</t>
    </r>
    <r>
      <rPr>
        <i/>
        <sz val="8"/>
        <color rgb="FF0033CC"/>
        <rFont val="Arial"/>
        <family val="2"/>
      </rPr>
      <t>September</t>
    </r>
  </si>
  <si>
    <r>
      <t xml:space="preserve">Oktober
</t>
    </r>
    <r>
      <rPr>
        <i/>
        <sz val="8"/>
        <color rgb="FF0033CC"/>
        <rFont val="Arial"/>
        <family val="2"/>
      </rPr>
      <t>October</t>
    </r>
  </si>
  <si>
    <r>
      <t xml:space="preserve">November
</t>
    </r>
    <r>
      <rPr>
        <i/>
        <sz val="8"/>
        <color rgb="FF0033CC"/>
        <rFont val="Arial"/>
        <family val="2"/>
      </rPr>
      <t>November</t>
    </r>
  </si>
  <si>
    <r>
      <t xml:space="preserve">Disember
</t>
    </r>
    <r>
      <rPr>
        <i/>
        <sz val="8"/>
        <color rgb="FF0033CC"/>
        <rFont val="Arial"/>
        <family val="2"/>
      </rPr>
      <t>December</t>
    </r>
  </si>
  <si>
    <r>
      <t xml:space="preserve">Jumlah
</t>
    </r>
    <r>
      <rPr>
        <i/>
        <sz val="8"/>
        <color rgb="FF0033CC"/>
        <rFont val="Arial"/>
        <family val="2"/>
      </rPr>
      <t>Total</t>
    </r>
  </si>
  <si>
    <r>
      <t xml:space="preserve">                        </t>
    </r>
    <r>
      <rPr>
        <sz val="9"/>
        <rFont val="Arial"/>
        <family val="2"/>
      </rPr>
      <t xml:space="preserve"> (</t>
    </r>
    <r>
      <rPr>
        <b/>
        <sz val="9"/>
        <rFont val="Arial"/>
        <family val="2"/>
      </rPr>
      <t>Tan Metrik/</t>
    </r>
    <r>
      <rPr>
        <sz val="9"/>
        <color rgb="FF0033CC"/>
        <rFont val="Arial"/>
        <family val="2"/>
      </rPr>
      <t>Tonnes</t>
    </r>
    <r>
      <rPr>
        <sz val="9"/>
        <rFont val="Arial"/>
        <family val="2"/>
      </rPr>
      <t>)</t>
    </r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</si>
  <si>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  <r>
      <rPr>
        <i/>
        <sz val="9"/>
        <rFont val="Arial"/>
        <family val="2"/>
      </rPr>
      <t xml:space="preserve"> 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</si>
  <si>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4.5.5</t>
    </r>
  </si>
  <si>
    <t>SABAH</t>
  </si>
  <si>
    <t>Pedukang/Belukang</t>
  </si>
  <si>
    <t>Kapak</t>
  </si>
  <si>
    <t>Kedera</t>
  </si>
  <si>
    <t>Belanak</t>
  </si>
  <si>
    <t>Todak/Banang</t>
  </si>
  <si>
    <t>Pelayak/Patipot</t>
  </si>
  <si>
    <t>Udang Pasir Besar/Kertas</t>
  </si>
  <si>
    <t>Udang Pasir Kecil/Kertas</t>
  </si>
  <si>
    <t>Selangat</t>
  </si>
  <si>
    <t>Kebasi</t>
  </si>
  <si>
    <t>Debam</t>
  </si>
  <si>
    <t>Dengkis</t>
  </si>
  <si>
    <t>Ketang/Kitang</t>
  </si>
  <si>
    <t>Demuduk/</t>
  </si>
  <si>
    <t>Rambai</t>
  </si>
  <si>
    <t>Ketam Batu</t>
  </si>
  <si>
    <t>Ketam Nipah</t>
  </si>
  <si>
    <t>Udang Duri</t>
  </si>
  <si>
    <t>Siput Kekapis</t>
  </si>
  <si>
    <t>Sotong Biasa</t>
  </si>
  <si>
    <t>Cumit-cumit</t>
  </si>
  <si>
    <t>Sotong Mengabang</t>
  </si>
  <si>
    <t>Sotong Jarum</t>
  </si>
  <si>
    <t>Sotong Torak</t>
  </si>
  <si>
    <t>Sotong Daun</t>
  </si>
  <si>
    <t>Sotong Kurita</t>
  </si>
  <si>
    <t>Belangkas</t>
  </si>
  <si>
    <t>Siput Bayam</t>
  </si>
  <si>
    <t>Jolong-Jolong</t>
  </si>
  <si>
    <t>Belitong</t>
  </si>
  <si>
    <t>Kerong-Kerong</t>
  </si>
  <si>
    <t>Biji Nangka India</t>
  </si>
  <si>
    <t>Biji Nangka Tanda Merah</t>
  </si>
  <si>
    <t xml:space="preserve">Gerut-Gerut Besar </t>
  </si>
  <si>
    <t>Gerut-Gerut Sederhana</t>
  </si>
  <si>
    <t>Gerut-Gerut Kecil</t>
  </si>
  <si>
    <t>Kerapu Besar</t>
  </si>
  <si>
    <t>Kerapu Sederhana</t>
  </si>
  <si>
    <t>Kerapu Kecil</t>
  </si>
  <si>
    <t>Jenahak Besar</t>
  </si>
  <si>
    <t>Jenahak Sederhana</t>
  </si>
  <si>
    <t>Jenahak Kecil</t>
  </si>
  <si>
    <t>Merah Besar</t>
  </si>
  <si>
    <t>Merah Sederhana</t>
  </si>
  <si>
    <t>Merah Kecil</t>
  </si>
  <si>
    <t>Semilang Karang</t>
  </si>
  <si>
    <t>Ikan Buntal Kuning</t>
  </si>
  <si>
    <t>Kupang/Siput Sudu</t>
  </si>
  <si>
    <t xml:space="preserve">                    PENDARATAN IKAN LAUT MENGIKUT BULAN DAN SPESIS, 2018</t>
  </si>
  <si>
    <t xml:space="preserve">                         LANDINGS  OF MARINE FISH BY MONTH AND SPECIES, 2018</t>
  </si>
  <si>
    <t>Siput Belitung</t>
  </si>
  <si>
    <t>Siput Cangkul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</si>
</sst>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7"/>
      <color indexed="8"/>
      <name val="Arial"/>
      <family val="2"/>
    </font>
    <font>
      <sz val="9"/>
      <color rgb="FF0033CC"/>
      <name val="Arial"/>
      <family val="2"/>
    </font>
    <font>
      <sz val="7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3" fillId="0" borderId="0" xfId="0" applyFont="1"/>
    <xf numFmtId="0" fontId="13" fillId="0" borderId="0" xfId="0" applyFont="1" applyFill="1"/>
    <xf numFmtId="0" fontId="13" fillId="0" borderId="4" xfId="0" applyFont="1" applyBorder="1"/>
    <xf numFmtId="0" fontId="18" fillId="0" borderId="1" xfId="0" applyFont="1" applyBorder="1"/>
    <xf numFmtId="0" fontId="18" fillId="0" borderId="0" xfId="0" applyFont="1" applyBorder="1"/>
    <xf numFmtId="0" fontId="19" fillId="0" borderId="4" xfId="0" applyFont="1" applyFill="1" applyBorder="1"/>
    <xf numFmtId="0" fontId="13" fillId="0" borderId="4" xfId="0" applyFont="1" applyFill="1" applyBorder="1"/>
    <xf numFmtId="0" fontId="13" fillId="0" borderId="5" xfId="0" applyFont="1" applyBorder="1"/>
    <xf numFmtId="0" fontId="13" fillId="0" borderId="9" xfId="0" applyFont="1" applyBorder="1"/>
    <xf numFmtId="0" fontId="13" fillId="0" borderId="8" xfId="0" applyFont="1" applyBorder="1"/>
    <xf numFmtId="0" fontId="13" fillId="0" borderId="5" xfId="0" applyFont="1" applyFill="1" applyBorder="1"/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/>
    <xf numFmtId="0" fontId="16" fillId="0" borderId="0" xfId="0" applyFont="1" applyBorder="1"/>
    <xf numFmtId="0" fontId="16" fillId="0" borderId="4" xfId="0" applyFont="1" applyBorder="1"/>
    <xf numFmtId="0" fontId="16" fillId="0" borderId="4" xfId="0" applyFont="1" applyBorder="1" applyAlignment="1">
      <alignment horizontal="center"/>
    </xf>
    <xf numFmtId="0" fontId="20" fillId="0" borderId="1" xfId="0" applyFont="1" applyBorder="1" applyAlignment="1">
      <alignment wrapText="1"/>
    </xf>
    <xf numFmtId="0" fontId="16" fillId="4" borderId="1" xfId="0" applyFont="1" applyFill="1" applyBorder="1"/>
    <xf numFmtId="0" fontId="16" fillId="4" borderId="0" xfId="0" applyFont="1" applyFill="1" applyBorder="1"/>
    <xf numFmtId="0" fontId="16" fillId="2" borderId="1" xfId="0" applyFont="1" applyFill="1" applyBorder="1"/>
    <xf numFmtId="0" fontId="16" fillId="2" borderId="0" xfId="0" applyFont="1" applyFill="1" applyBorder="1"/>
    <xf numFmtId="0" fontId="16" fillId="3" borderId="6" xfId="0" applyFont="1" applyFill="1" applyBorder="1"/>
    <xf numFmtId="3" fontId="22" fillId="0" borderId="0" xfId="0" applyNumberFormat="1" applyFont="1"/>
    <xf numFmtId="3" fontId="16" fillId="0" borderId="0" xfId="0" applyNumberFormat="1" applyFont="1"/>
    <xf numFmtId="0" fontId="16" fillId="0" borderId="4" xfId="0" applyFont="1" applyFill="1" applyBorder="1"/>
    <xf numFmtId="0" fontId="16" fillId="0" borderId="1" xfId="0" applyFont="1" applyFill="1" applyBorder="1"/>
    <xf numFmtId="0" fontId="16" fillId="0" borderId="0" xfId="0" applyFont="1" applyFill="1" applyBorder="1"/>
    <xf numFmtId="0" fontId="16" fillId="2" borderId="3" xfId="0" applyFont="1" applyFill="1" applyBorder="1"/>
    <xf numFmtId="0" fontId="16" fillId="2" borderId="4" xfId="0" applyFont="1" applyFill="1" applyBorder="1"/>
    <xf numFmtId="0" fontId="16" fillId="0" borderId="3" xfId="0" applyFont="1" applyFill="1" applyBorder="1"/>
    <xf numFmtId="0" fontId="1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3" fontId="6" fillId="2" borderId="4" xfId="0" applyNumberFormat="1" applyFont="1" applyFill="1" applyBorder="1" applyAlignment="1">
      <alignment horizontal="right" vertical="top"/>
    </xf>
    <xf numFmtId="3" fontId="3" fillId="2" borderId="4" xfId="0" applyNumberFormat="1" applyFont="1" applyFill="1" applyBorder="1"/>
    <xf numFmtId="3" fontId="14" fillId="2" borderId="4" xfId="0" applyNumberFormat="1" applyFont="1" applyFill="1" applyBorder="1"/>
    <xf numFmtId="3" fontId="6" fillId="0" borderId="4" xfId="0" applyNumberFormat="1" applyFont="1" applyFill="1" applyBorder="1" applyAlignment="1">
      <alignment horizontal="right" vertical="top"/>
    </xf>
    <xf numFmtId="3" fontId="6" fillId="0" borderId="4" xfId="0" applyNumberFormat="1" applyFont="1" applyBorder="1" applyAlignment="1">
      <alignment horizontal="right" vertical="top"/>
    </xf>
    <xf numFmtId="3" fontId="3" fillId="0" borderId="4" xfId="0" applyNumberFormat="1" applyFont="1" applyBorder="1"/>
    <xf numFmtId="3" fontId="14" fillId="0" borderId="4" xfId="0" applyNumberFormat="1" applyFont="1" applyBorder="1"/>
    <xf numFmtId="3" fontId="3" fillId="0" borderId="4" xfId="0" applyNumberFormat="1" applyFont="1" applyFill="1" applyBorder="1"/>
    <xf numFmtId="3" fontId="14" fillId="0" borderId="4" xfId="0" applyNumberFormat="1" applyFont="1" applyFill="1" applyBorder="1"/>
    <xf numFmtId="3" fontId="3" fillId="2" borderId="3" xfId="0" applyNumberFormat="1" applyFont="1" applyFill="1" applyBorder="1"/>
    <xf numFmtId="3" fontId="3" fillId="2" borderId="1" xfId="0" applyNumberFormat="1" applyFont="1" applyFill="1" applyBorder="1"/>
    <xf numFmtId="3" fontId="3" fillId="0" borderId="3" xfId="0" applyNumberFormat="1" applyFont="1" applyFill="1" applyBorder="1"/>
    <xf numFmtId="3" fontId="3" fillId="0" borderId="1" xfId="0" applyNumberFormat="1" applyFont="1" applyFill="1" applyBorder="1"/>
    <xf numFmtId="3" fontId="16" fillId="2" borderId="14" xfId="0" applyNumberFormat="1" applyFont="1" applyFill="1" applyBorder="1" applyAlignment="1">
      <alignment horizontal="right" vertical="top"/>
    </xf>
    <xf numFmtId="3" fontId="16" fillId="2" borderId="13" xfId="0" applyNumberFormat="1" applyFont="1" applyFill="1" applyBorder="1" applyAlignment="1">
      <alignment horizontal="right" vertical="top"/>
    </xf>
    <xf numFmtId="3" fontId="16" fillId="2" borderId="3" xfId="0" applyNumberFormat="1" applyFont="1" applyFill="1" applyBorder="1" applyAlignment="1">
      <alignment horizontal="right" vertical="top"/>
    </xf>
    <xf numFmtId="3" fontId="14" fillId="3" borderId="6" xfId="0" applyNumberFormat="1" applyFont="1" applyFill="1" applyBorder="1" applyAlignment="1">
      <alignment horizontal="right" vertical="center"/>
    </xf>
    <xf numFmtId="0" fontId="13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114299</xdr:colOff>
      <xdr:row>0</xdr:row>
      <xdr:rowOff>76200</xdr:rowOff>
    </xdr:from>
    <xdr:to>
      <xdr:col>2</xdr:col>
      <xdr:colOff>715124</xdr:colOff>
      <xdr:row>5</xdr:row>
      <xdr:rowOff>80925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299" y="76200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7"/>
  <sheetViews>
    <sheetView tabSelected="1" zoomScaleNormal="100" workbookViewId="0">
      <selection activeCell="E136" sqref="E136"/>
    </sheetView>
  </sheetViews>
  <sheetFormatPr defaultColWidth="7" defaultRowHeight="12.75" x14ac:dyDescent="0.2"/>
  <cols>
    <col min="1" max="1" width="8.28515625" style="1" customWidth="1"/>
    <col min="2" max="2" width="7" style="1" customWidth="1"/>
    <col min="3" max="3" width="14.5703125" style="1" customWidth="1"/>
    <col min="4" max="11" width="8.7109375" style="2" customWidth="1"/>
    <col min="12" max="12" width="9.85546875" style="2" customWidth="1"/>
    <col min="13" max="13" width="8.7109375" style="2" customWidth="1"/>
    <col min="14" max="14" width="9.140625" style="2" customWidth="1"/>
    <col min="15" max="16" width="8.7109375" style="1" customWidth="1"/>
    <col min="17" max="17" width="0.85546875" style="1" customWidth="1"/>
    <col min="18" max="16384" width="7" style="1"/>
  </cols>
  <sheetData>
    <row r="1" spans="1:18" ht="13.5" customHeight="1" x14ac:dyDescent="0.2">
      <c r="A1" s="40" t="s">
        <v>148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R1" s="2"/>
    </row>
    <row r="2" spans="1:18" ht="9.9499999999999993" customHeight="1" x14ac:dyDescent="0.2">
      <c r="A2" s="42" t="s">
        <v>149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3"/>
      <c r="N2" s="43"/>
      <c r="O2" s="43"/>
      <c r="P2" s="43"/>
    </row>
    <row r="3" spans="1:18" ht="7.5" customHeight="1" x14ac:dyDescent="0.2">
      <c r="A3" s="42" t="s">
        <v>198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4"/>
    </row>
    <row r="4" spans="1:18" ht="5.25" customHeight="1" x14ac:dyDescent="0.2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4"/>
    </row>
    <row r="5" spans="1:18" ht="11.25" customHeight="1" x14ac:dyDescent="0.2">
      <c r="A5" s="45" t="s">
        <v>199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18" ht="12" customHeight="1" x14ac:dyDescent="0.2">
      <c r="A6" s="46" t="s">
        <v>146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1:18" ht="10.5" customHeight="1" x14ac:dyDescent="0.2">
      <c r="A7" s="47" t="s">
        <v>126</v>
      </c>
      <c r="B7" s="34" t="s">
        <v>131</v>
      </c>
      <c r="C7" s="35"/>
      <c r="D7" s="31" t="s">
        <v>133</v>
      </c>
      <c r="E7" s="31" t="s">
        <v>134</v>
      </c>
      <c r="F7" s="31" t="s">
        <v>135</v>
      </c>
      <c r="G7" s="31" t="s">
        <v>136</v>
      </c>
      <c r="H7" s="31" t="s">
        <v>137</v>
      </c>
      <c r="I7" s="31" t="s">
        <v>138</v>
      </c>
      <c r="J7" s="31" t="s">
        <v>139</v>
      </c>
      <c r="K7" s="31" t="s">
        <v>140</v>
      </c>
      <c r="L7" s="31" t="s">
        <v>141</v>
      </c>
      <c r="M7" s="31" t="s">
        <v>142</v>
      </c>
      <c r="N7" s="31" t="s">
        <v>143</v>
      </c>
      <c r="O7" s="31" t="s">
        <v>144</v>
      </c>
      <c r="P7" s="31" t="s">
        <v>145</v>
      </c>
    </row>
    <row r="8" spans="1:18" ht="11.25" customHeight="1" x14ac:dyDescent="0.2">
      <c r="A8" s="48"/>
      <c r="B8" s="36"/>
      <c r="C8" s="37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8" ht="9.75" customHeight="1" x14ac:dyDescent="0.2">
      <c r="A9" s="49"/>
      <c r="B9" s="34" t="s">
        <v>132</v>
      </c>
      <c r="C9" s="35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8" ht="11.25" customHeight="1" x14ac:dyDescent="0.2">
      <c r="A10" s="49"/>
      <c r="B10" s="36"/>
      <c r="C10" s="37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</row>
    <row r="11" spans="1:18" ht="15.75" hidden="1" customHeight="1" x14ac:dyDescent="0.2">
      <c r="A11" s="3"/>
      <c r="B11" s="4"/>
      <c r="C11" s="5"/>
      <c r="D11" s="6"/>
      <c r="E11" s="6"/>
      <c r="F11" s="6"/>
      <c r="G11" s="6"/>
      <c r="H11" s="6"/>
      <c r="I11" s="6"/>
      <c r="J11" s="7"/>
      <c r="K11" s="7"/>
      <c r="L11" s="7"/>
      <c r="M11" s="7"/>
      <c r="N11" s="7"/>
      <c r="O11" s="3"/>
      <c r="P11" s="3"/>
    </row>
    <row r="12" spans="1:18" ht="12.75" hidden="1" customHeight="1" x14ac:dyDescent="0.2">
      <c r="A12" s="3"/>
      <c r="B12" s="4"/>
      <c r="C12" s="5"/>
      <c r="D12" s="6">
        <f>SUM(E12:I12)</f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7"/>
      <c r="K12" s="7"/>
      <c r="L12" s="7"/>
      <c r="M12" s="7"/>
      <c r="N12" s="7"/>
      <c r="O12" s="3"/>
      <c r="P12" s="3"/>
    </row>
    <row r="13" spans="1:18" ht="12.75" hidden="1" customHeight="1" x14ac:dyDescent="0.2">
      <c r="A13" s="3"/>
      <c r="B13" s="4"/>
      <c r="C13" s="5"/>
      <c r="D13" s="6">
        <f>SUM(E13:I13)</f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7"/>
      <c r="K13" s="7"/>
      <c r="L13" s="7"/>
      <c r="M13" s="7"/>
      <c r="N13" s="7"/>
      <c r="O13" s="3"/>
      <c r="P13" s="3"/>
    </row>
    <row r="14" spans="1:18" ht="2.25" customHeight="1" x14ac:dyDescent="0.2">
      <c r="A14" s="8"/>
      <c r="B14" s="9"/>
      <c r="C14" s="10"/>
      <c r="D14" s="11"/>
      <c r="E14" s="11"/>
      <c r="F14" s="11"/>
      <c r="G14" s="11"/>
      <c r="H14" s="11"/>
      <c r="I14" s="11"/>
      <c r="J14" s="7"/>
      <c r="K14" s="7"/>
      <c r="L14" s="7"/>
      <c r="M14" s="7"/>
      <c r="N14" s="7"/>
      <c r="O14" s="3"/>
      <c r="P14" s="3"/>
    </row>
    <row r="15" spans="1:18" ht="11.1" customHeight="1" x14ac:dyDescent="0.2">
      <c r="A15" s="12">
        <v>24</v>
      </c>
      <c r="B15" s="20" t="s">
        <v>159</v>
      </c>
      <c r="C15" s="21"/>
      <c r="D15" s="50">
        <v>67.378</v>
      </c>
      <c r="E15" s="50">
        <v>79.652100000000004</v>
      </c>
      <c r="F15" s="50">
        <v>52.447899999999997</v>
      </c>
      <c r="G15" s="50">
        <v>55.608800000000002</v>
      </c>
      <c r="H15" s="50">
        <v>39.337699999999998</v>
      </c>
      <c r="I15" s="50">
        <v>46.056100000000001</v>
      </c>
      <c r="J15" s="51">
        <v>43.3566</v>
      </c>
      <c r="K15" s="51">
        <v>39.704500000000003</v>
      </c>
      <c r="L15" s="51">
        <v>47.004100000000001</v>
      </c>
      <c r="M15" s="50">
        <v>78.890600000000006</v>
      </c>
      <c r="N15" s="50">
        <v>52.060600000000001</v>
      </c>
      <c r="O15" s="50">
        <v>40.6233</v>
      </c>
      <c r="P15" s="52">
        <v>642.12030000000004</v>
      </c>
    </row>
    <row r="16" spans="1:18" ht="11.1" customHeight="1" x14ac:dyDescent="0.2">
      <c r="A16" s="12"/>
      <c r="B16" s="13" t="s">
        <v>158</v>
      </c>
      <c r="C16" s="14"/>
      <c r="D16" s="53">
        <v>0</v>
      </c>
      <c r="E16" s="53">
        <v>0</v>
      </c>
      <c r="F16" s="53">
        <v>0</v>
      </c>
      <c r="G16" s="53">
        <v>0</v>
      </c>
      <c r="H16" s="54">
        <v>0</v>
      </c>
      <c r="I16" s="54">
        <v>0</v>
      </c>
      <c r="J16" s="55">
        <v>0</v>
      </c>
      <c r="K16" s="55">
        <v>0</v>
      </c>
      <c r="L16" s="55">
        <v>0</v>
      </c>
      <c r="M16" s="54">
        <v>0</v>
      </c>
      <c r="N16" s="54">
        <v>0</v>
      </c>
      <c r="O16" s="54">
        <v>0</v>
      </c>
      <c r="P16" s="56">
        <v>0</v>
      </c>
    </row>
    <row r="17" spans="1:16" ht="11.1" customHeight="1" x14ac:dyDescent="0.2">
      <c r="A17" s="15"/>
      <c r="B17" s="20" t="s">
        <v>0</v>
      </c>
      <c r="C17" s="21"/>
      <c r="D17" s="50">
        <v>13.265700000000001</v>
      </c>
      <c r="E17" s="50">
        <v>12.7035</v>
      </c>
      <c r="F17" s="51">
        <v>12.8759</v>
      </c>
      <c r="G17" s="50">
        <v>14.8331</v>
      </c>
      <c r="H17" s="51">
        <v>14.4985</v>
      </c>
      <c r="I17" s="50">
        <v>11.7866</v>
      </c>
      <c r="J17" s="51">
        <v>12.6448</v>
      </c>
      <c r="K17" s="51">
        <v>10.5444</v>
      </c>
      <c r="L17" s="51">
        <v>11.6652</v>
      </c>
      <c r="M17" s="51">
        <v>13.3558</v>
      </c>
      <c r="N17" s="51">
        <v>13.6332</v>
      </c>
      <c r="O17" s="51">
        <v>12.385</v>
      </c>
      <c r="P17" s="52">
        <v>154.19169999999997</v>
      </c>
    </row>
    <row r="18" spans="1:16" ht="11.1" customHeight="1" x14ac:dyDescent="0.2">
      <c r="A18" s="15"/>
      <c r="B18" s="13" t="s">
        <v>1</v>
      </c>
      <c r="C18" s="14"/>
      <c r="D18" s="53">
        <v>14.675000000000001</v>
      </c>
      <c r="E18" s="53">
        <v>13.021699999999999</v>
      </c>
      <c r="F18" s="53">
        <v>13.504799999999999</v>
      </c>
      <c r="G18" s="53">
        <v>13.880100000000001</v>
      </c>
      <c r="H18" s="54">
        <v>13.127700000000001</v>
      </c>
      <c r="I18" s="54">
        <v>14.266299999999999</v>
      </c>
      <c r="J18" s="54">
        <v>12.3043</v>
      </c>
      <c r="K18" s="55">
        <v>13.922599999999999</v>
      </c>
      <c r="L18" s="55">
        <v>13.8599</v>
      </c>
      <c r="M18" s="54">
        <v>13.395099999999999</v>
      </c>
      <c r="N18" s="55">
        <v>15.7149</v>
      </c>
      <c r="O18" s="55">
        <v>11.464700000000001</v>
      </c>
      <c r="P18" s="56">
        <v>163.13709999999998</v>
      </c>
    </row>
    <row r="19" spans="1:16" ht="11.1" customHeight="1" x14ac:dyDescent="0.2">
      <c r="A19" s="15"/>
      <c r="B19" s="20" t="s">
        <v>2</v>
      </c>
      <c r="C19" s="21"/>
      <c r="D19" s="51">
        <v>0.93420000000000003</v>
      </c>
      <c r="E19" s="51">
        <v>0.77059999999999995</v>
      </c>
      <c r="F19" s="51">
        <v>0.69379999999999997</v>
      </c>
      <c r="G19" s="51">
        <v>0.95409999999999995</v>
      </c>
      <c r="H19" s="51">
        <v>0.72230000000000005</v>
      </c>
      <c r="I19" s="50">
        <v>0.64500000000000002</v>
      </c>
      <c r="J19" s="51">
        <v>0.79100000000000004</v>
      </c>
      <c r="K19" s="51">
        <v>0.72230000000000005</v>
      </c>
      <c r="L19" s="51">
        <v>0.67669999999999997</v>
      </c>
      <c r="M19" s="51">
        <v>0.7278</v>
      </c>
      <c r="N19" s="51">
        <v>0.95409999999999995</v>
      </c>
      <c r="O19" s="51">
        <v>0.68220000000000003</v>
      </c>
      <c r="P19" s="52">
        <v>9.2741000000000007</v>
      </c>
    </row>
    <row r="20" spans="1:16" ht="11.1" customHeight="1" x14ac:dyDescent="0.2">
      <c r="A20" s="15"/>
      <c r="B20" s="13" t="s">
        <v>3</v>
      </c>
      <c r="C20" s="14"/>
      <c r="D20" s="57">
        <v>0</v>
      </c>
      <c r="E20" s="57">
        <v>0</v>
      </c>
      <c r="F20" s="57">
        <v>0</v>
      </c>
      <c r="G20" s="57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  <c r="N20" s="55">
        <v>0</v>
      </c>
      <c r="O20" s="55">
        <v>0</v>
      </c>
      <c r="P20" s="56">
        <v>0</v>
      </c>
    </row>
    <row r="21" spans="1:16" ht="11.1" customHeight="1" x14ac:dyDescent="0.2">
      <c r="A21" s="15"/>
      <c r="B21" s="20" t="s">
        <v>4</v>
      </c>
      <c r="C21" s="21"/>
      <c r="D21" s="51">
        <v>0</v>
      </c>
      <c r="E21" s="51">
        <v>0</v>
      </c>
      <c r="F21" s="51">
        <v>0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2">
        <v>0</v>
      </c>
    </row>
    <row r="22" spans="1:16" ht="11.1" customHeight="1" x14ac:dyDescent="0.2">
      <c r="A22" s="15"/>
      <c r="B22" s="13" t="s">
        <v>5</v>
      </c>
      <c r="C22" s="14"/>
      <c r="D22" s="57">
        <v>0</v>
      </c>
      <c r="E22" s="57">
        <v>0</v>
      </c>
      <c r="F22" s="57">
        <v>0</v>
      </c>
      <c r="G22" s="57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5">
        <v>0</v>
      </c>
      <c r="P22" s="56">
        <v>0</v>
      </c>
    </row>
    <row r="23" spans="1:16" ht="11.1" customHeight="1" x14ac:dyDescent="0.2">
      <c r="A23" s="12">
        <v>25</v>
      </c>
      <c r="B23" s="20" t="s">
        <v>6</v>
      </c>
      <c r="C23" s="21"/>
      <c r="D23" s="50">
        <v>45.983899999999998</v>
      </c>
      <c r="E23" s="51">
        <v>44.491599999999998</v>
      </c>
      <c r="F23" s="50">
        <v>61.819299999999998</v>
      </c>
      <c r="G23" s="50">
        <v>81.238399999999999</v>
      </c>
      <c r="H23" s="51">
        <v>69.522599999999997</v>
      </c>
      <c r="I23" s="50">
        <v>85.078999999999994</v>
      </c>
      <c r="J23" s="50">
        <v>96.053899999999999</v>
      </c>
      <c r="K23" s="50">
        <v>84.092299999999994</v>
      </c>
      <c r="L23" s="50">
        <v>61.182299999999998</v>
      </c>
      <c r="M23" s="50">
        <v>56.043999999999997</v>
      </c>
      <c r="N23" s="50">
        <v>60.931600000000003</v>
      </c>
      <c r="O23" s="50">
        <v>57.265500000000003</v>
      </c>
      <c r="P23" s="52">
        <v>803.70440000000008</v>
      </c>
    </row>
    <row r="24" spans="1:16" ht="11.1" customHeight="1" x14ac:dyDescent="0.2">
      <c r="A24" s="12">
        <v>31</v>
      </c>
      <c r="B24" s="13" t="s">
        <v>7</v>
      </c>
      <c r="C24" s="14"/>
      <c r="D24" s="53">
        <v>29.847100000000001</v>
      </c>
      <c r="E24" s="53">
        <v>26.479500000000002</v>
      </c>
      <c r="F24" s="53">
        <v>27.493200000000002</v>
      </c>
      <c r="G24" s="53">
        <v>27.4299</v>
      </c>
      <c r="H24" s="54">
        <v>27.9267</v>
      </c>
      <c r="I24" s="54">
        <v>24.366</v>
      </c>
      <c r="J24" s="54">
        <v>24.8538</v>
      </c>
      <c r="K24" s="54">
        <v>28.7621</v>
      </c>
      <c r="L24" s="54">
        <v>27.911000000000001</v>
      </c>
      <c r="M24" s="54">
        <v>21.266300000000001</v>
      </c>
      <c r="N24" s="54">
        <v>26.4251</v>
      </c>
      <c r="O24" s="54">
        <v>31.886199999999999</v>
      </c>
      <c r="P24" s="56">
        <v>324.64689999999996</v>
      </c>
    </row>
    <row r="25" spans="1:16" ht="11.1" customHeight="1" x14ac:dyDescent="0.2">
      <c r="A25" s="15"/>
      <c r="B25" s="20" t="s">
        <v>8</v>
      </c>
      <c r="C25" s="21"/>
      <c r="D25" s="50">
        <v>33.137900000000002</v>
      </c>
      <c r="E25" s="50">
        <v>32.372100000000003</v>
      </c>
      <c r="F25" s="50">
        <v>34.966099999999997</v>
      </c>
      <c r="G25" s="50">
        <v>33.172400000000003</v>
      </c>
      <c r="H25" s="50">
        <v>37.4499</v>
      </c>
      <c r="I25" s="50">
        <v>36.294800000000002</v>
      </c>
      <c r="J25" s="50">
        <v>35.082599999999999</v>
      </c>
      <c r="K25" s="50">
        <v>35.824199999999998</v>
      </c>
      <c r="L25" s="50">
        <v>38.6036</v>
      </c>
      <c r="M25" s="50">
        <v>41.024700000000003</v>
      </c>
      <c r="N25" s="50">
        <v>37.972000000000001</v>
      </c>
      <c r="O25" s="50">
        <v>40.555399999999999</v>
      </c>
      <c r="P25" s="52">
        <v>436.45570000000009</v>
      </c>
    </row>
    <row r="26" spans="1:16" ht="11.1" customHeight="1" x14ac:dyDescent="0.2">
      <c r="A26" s="12">
        <v>33</v>
      </c>
      <c r="B26" s="13" t="s">
        <v>9</v>
      </c>
      <c r="C26" s="14"/>
      <c r="D26" s="53">
        <v>52.969000000000001</v>
      </c>
      <c r="E26" s="53">
        <v>36.2532</v>
      </c>
      <c r="F26" s="53">
        <v>105.1367</v>
      </c>
      <c r="G26" s="53">
        <v>181.13220000000001</v>
      </c>
      <c r="H26" s="54">
        <v>188.52160000000001</v>
      </c>
      <c r="I26" s="54">
        <v>167.91589999999999</v>
      </c>
      <c r="J26" s="54">
        <v>166.94579999999999</v>
      </c>
      <c r="K26" s="54">
        <v>63.190600000000003</v>
      </c>
      <c r="L26" s="54">
        <v>68.409000000000006</v>
      </c>
      <c r="M26" s="54">
        <v>59.475900000000003</v>
      </c>
      <c r="N26" s="54">
        <v>51.462899999999998</v>
      </c>
      <c r="O26" s="54">
        <v>24.406500000000001</v>
      </c>
      <c r="P26" s="56">
        <v>1165.8192999999999</v>
      </c>
    </row>
    <row r="27" spans="1:16" ht="11.1" customHeight="1" x14ac:dyDescent="0.2">
      <c r="A27" s="15"/>
      <c r="B27" s="20" t="s">
        <v>10</v>
      </c>
      <c r="C27" s="21"/>
      <c r="D27" s="50">
        <v>18.970700000000001</v>
      </c>
      <c r="E27" s="50">
        <v>21.802900000000001</v>
      </c>
      <c r="F27" s="50">
        <v>19.276599999999998</v>
      </c>
      <c r="G27" s="50">
        <v>19.785900000000002</v>
      </c>
      <c r="H27" s="50">
        <v>20.386600000000001</v>
      </c>
      <c r="I27" s="50">
        <v>20.5395</v>
      </c>
      <c r="J27" s="50">
        <v>20.232199999999999</v>
      </c>
      <c r="K27" s="50">
        <v>20.566400000000002</v>
      </c>
      <c r="L27" s="50">
        <v>22.2272</v>
      </c>
      <c r="M27" s="50">
        <v>20.337499999999999</v>
      </c>
      <c r="N27" s="50">
        <v>21.900200000000002</v>
      </c>
      <c r="O27" s="50">
        <v>24.375499999999999</v>
      </c>
      <c r="P27" s="52">
        <v>250.40120000000005</v>
      </c>
    </row>
    <row r="28" spans="1:16" ht="11.1" customHeight="1" x14ac:dyDescent="0.2">
      <c r="A28" s="15"/>
      <c r="B28" s="26" t="s">
        <v>181</v>
      </c>
      <c r="C28" s="27"/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8">
        <v>0</v>
      </c>
    </row>
    <row r="29" spans="1:16" ht="11.1" customHeight="1" x14ac:dyDescent="0.2">
      <c r="A29" s="15"/>
      <c r="B29" s="20" t="s">
        <v>182</v>
      </c>
      <c r="C29" s="21"/>
      <c r="D29" s="50">
        <v>0</v>
      </c>
      <c r="E29" s="50">
        <v>0</v>
      </c>
      <c r="F29" s="50">
        <v>0</v>
      </c>
      <c r="G29" s="50">
        <v>0</v>
      </c>
      <c r="H29" s="50">
        <v>0</v>
      </c>
      <c r="I29" s="50">
        <v>0</v>
      </c>
      <c r="J29" s="50">
        <v>0</v>
      </c>
      <c r="K29" s="50">
        <v>0</v>
      </c>
      <c r="L29" s="50">
        <v>0</v>
      </c>
      <c r="M29" s="50">
        <v>0</v>
      </c>
      <c r="N29" s="50">
        <v>0</v>
      </c>
      <c r="O29" s="50">
        <v>0</v>
      </c>
      <c r="P29" s="52">
        <v>0</v>
      </c>
    </row>
    <row r="30" spans="1:16" ht="11.1" customHeight="1" x14ac:dyDescent="0.2">
      <c r="A30" s="15"/>
      <c r="B30" s="13" t="s">
        <v>11</v>
      </c>
      <c r="C30" s="14"/>
      <c r="D30" s="53">
        <v>0</v>
      </c>
      <c r="E30" s="53">
        <v>0</v>
      </c>
      <c r="F30" s="53">
        <v>0</v>
      </c>
      <c r="G30" s="53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v>0</v>
      </c>
      <c r="O30" s="54">
        <v>0</v>
      </c>
      <c r="P30" s="56">
        <v>0</v>
      </c>
    </row>
    <row r="31" spans="1:16" ht="11.1" customHeight="1" x14ac:dyDescent="0.2">
      <c r="A31" s="15"/>
      <c r="B31" s="20" t="s">
        <v>127</v>
      </c>
      <c r="C31" s="21"/>
      <c r="D31" s="50">
        <v>39.929400000000001</v>
      </c>
      <c r="E31" s="50">
        <v>36.509</v>
      </c>
      <c r="F31" s="50">
        <v>40.291499999999999</v>
      </c>
      <c r="G31" s="50">
        <v>48.567700000000002</v>
      </c>
      <c r="H31" s="50">
        <v>45.566800000000001</v>
      </c>
      <c r="I31" s="50">
        <v>55.394100000000002</v>
      </c>
      <c r="J31" s="50">
        <v>45.582000000000001</v>
      </c>
      <c r="K31" s="50">
        <v>46.990699999999997</v>
      </c>
      <c r="L31" s="50">
        <v>57.765999999999998</v>
      </c>
      <c r="M31" s="50">
        <v>46.094099999999997</v>
      </c>
      <c r="N31" s="50">
        <v>51.669499999999999</v>
      </c>
      <c r="O31" s="50">
        <v>46.667999999999999</v>
      </c>
      <c r="P31" s="52">
        <v>561.02879999999993</v>
      </c>
    </row>
    <row r="32" spans="1:16" ht="11.1" customHeight="1" x14ac:dyDescent="0.2">
      <c r="A32" s="15"/>
      <c r="B32" s="13" t="s">
        <v>12</v>
      </c>
      <c r="C32" s="14"/>
      <c r="D32" s="53">
        <v>7.8185000000000002</v>
      </c>
      <c r="E32" s="53">
        <v>13.978</v>
      </c>
      <c r="F32" s="53">
        <v>22.900200000000002</v>
      </c>
      <c r="G32" s="53">
        <v>24.982099999999999</v>
      </c>
      <c r="H32" s="54">
        <v>9.5798000000000005</v>
      </c>
      <c r="I32" s="54">
        <v>34.278700000000001</v>
      </c>
      <c r="J32" s="54">
        <v>11.0717</v>
      </c>
      <c r="K32" s="54">
        <v>24.063800000000001</v>
      </c>
      <c r="L32" s="54">
        <v>34.182000000000002</v>
      </c>
      <c r="M32" s="54">
        <v>15.9727</v>
      </c>
      <c r="N32" s="54">
        <v>23.827999999999999</v>
      </c>
      <c r="O32" s="54">
        <v>12.0444</v>
      </c>
      <c r="P32" s="56">
        <v>234.69990000000001</v>
      </c>
    </row>
    <row r="33" spans="1:16" ht="11.1" customHeight="1" x14ac:dyDescent="0.2">
      <c r="A33" s="15"/>
      <c r="B33" s="20" t="s">
        <v>161</v>
      </c>
      <c r="C33" s="21"/>
      <c r="D33" s="50">
        <v>68.524000000000001</v>
      </c>
      <c r="E33" s="50">
        <v>76.571600000000004</v>
      </c>
      <c r="F33" s="50">
        <v>44.814700000000002</v>
      </c>
      <c r="G33" s="50">
        <v>53.365000000000002</v>
      </c>
      <c r="H33" s="50">
        <v>68.682100000000005</v>
      </c>
      <c r="I33" s="50">
        <v>33.030099999999997</v>
      </c>
      <c r="J33" s="50">
        <v>37.668100000000003</v>
      </c>
      <c r="K33" s="50">
        <v>42.727400000000003</v>
      </c>
      <c r="L33" s="50">
        <v>72.552400000000006</v>
      </c>
      <c r="M33" s="50">
        <v>38.646299999999997</v>
      </c>
      <c r="N33" s="50">
        <v>39.273099999999999</v>
      </c>
      <c r="O33" s="50">
        <v>29.9237</v>
      </c>
      <c r="P33" s="52">
        <v>605.77850000000001</v>
      </c>
    </row>
    <row r="34" spans="1:16" ht="11.1" customHeight="1" x14ac:dyDescent="0.2">
      <c r="A34" s="15"/>
      <c r="B34" s="26" t="s">
        <v>160</v>
      </c>
      <c r="C34" s="27"/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3">
        <v>0</v>
      </c>
      <c r="O34" s="53">
        <v>0</v>
      </c>
      <c r="P34" s="58">
        <v>0</v>
      </c>
    </row>
    <row r="35" spans="1:16" ht="11.1" customHeight="1" x14ac:dyDescent="0.2">
      <c r="A35" s="15"/>
      <c r="B35" s="20" t="s">
        <v>13</v>
      </c>
      <c r="C35" s="21"/>
      <c r="D35" s="50">
        <v>127.6985</v>
      </c>
      <c r="E35" s="50">
        <v>131.09549999999999</v>
      </c>
      <c r="F35" s="50">
        <v>141.3031</v>
      </c>
      <c r="G35" s="50">
        <v>159.80760000000001</v>
      </c>
      <c r="H35" s="50">
        <v>158.85249999999999</v>
      </c>
      <c r="I35" s="50">
        <v>154.26859999999999</v>
      </c>
      <c r="J35" s="50">
        <v>174.8793</v>
      </c>
      <c r="K35" s="50">
        <v>138.9555</v>
      </c>
      <c r="L35" s="50">
        <v>145.6926</v>
      </c>
      <c r="M35" s="50">
        <v>173.18270000000001</v>
      </c>
      <c r="N35" s="50">
        <v>165.36420000000001</v>
      </c>
      <c r="O35" s="50">
        <v>185.5711</v>
      </c>
      <c r="P35" s="52">
        <v>1856.6712000000002</v>
      </c>
    </row>
    <row r="36" spans="1:16" ht="11.1" customHeight="1" x14ac:dyDescent="0.2">
      <c r="A36" s="15"/>
      <c r="B36" s="26" t="s">
        <v>14</v>
      </c>
      <c r="C36" s="27"/>
      <c r="D36" s="57">
        <v>0</v>
      </c>
      <c r="E36" s="57">
        <v>0</v>
      </c>
      <c r="F36" s="57">
        <v>0</v>
      </c>
      <c r="G36" s="57">
        <v>0</v>
      </c>
      <c r="H36" s="57">
        <v>0</v>
      </c>
      <c r="I36" s="57">
        <v>0</v>
      </c>
      <c r="J36" s="57">
        <v>0</v>
      </c>
      <c r="K36" s="57">
        <v>0</v>
      </c>
      <c r="L36" s="57">
        <v>0</v>
      </c>
      <c r="M36" s="57">
        <v>0</v>
      </c>
      <c r="N36" s="57">
        <v>0</v>
      </c>
      <c r="O36" s="57">
        <v>0</v>
      </c>
      <c r="P36" s="58">
        <v>0</v>
      </c>
    </row>
    <row r="37" spans="1:16" ht="11.1" customHeight="1" x14ac:dyDescent="0.2">
      <c r="A37" s="15"/>
      <c r="B37" s="20" t="s">
        <v>15</v>
      </c>
      <c r="C37" s="21"/>
      <c r="D37" s="50">
        <v>142.92060000000001</v>
      </c>
      <c r="E37" s="50">
        <v>158.43340000000001</v>
      </c>
      <c r="F37" s="50">
        <v>148.8587</v>
      </c>
      <c r="G37" s="50">
        <v>121.7161</v>
      </c>
      <c r="H37" s="50">
        <v>137.82740000000001</v>
      </c>
      <c r="I37" s="50">
        <v>153.67349999999999</v>
      </c>
      <c r="J37" s="50">
        <v>161.20959999999999</v>
      </c>
      <c r="K37" s="50">
        <v>155.96180000000001</v>
      </c>
      <c r="L37" s="50">
        <v>165.11340000000001</v>
      </c>
      <c r="M37" s="50">
        <v>187.98949999999999</v>
      </c>
      <c r="N37" s="50">
        <v>167.9324</v>
      </c>
      <c r="O37" s="50">
        <v>156.6636</v>
      </c>
      <c r="P37" s="52">
        <v>1858.3</v>
      </c>
    </row>
    <row r="38" spans="1:16" ht="11.1" customHeight="1" x14ac:dyDescent="0.2">
      <c r="A38" s="15"/>
      <c r="B38" s="26" t="s">
        <v>183</v>
      </c>
      <c r="C38" s="27"/>
      <c r="D38" s="53">
        <v>66.920199999999994</v>
      </c>
      <c r="E38" s="53">
        <v>64.145700000000005</v>
      </c>
      <c r="F38" s="53">
        <v>92.994799999999998</v>
      </c>
      <c r="G38" s="53">
        <v>96.637900000000002</v>
      </c>
      <c r="H38" s="53">
        <v>123.9556</v>
      </c>
      <c r="I38" s="53">
        <v>110.1386</v>
      </c>
      <c r="J38" s="53">
        <v>104.12</v>
      </c>
      <c r="K38" s="53">
        <v>114.71469999999999</v>
      </c>
      <c r="L38" s="53">
        <v>107.4423</v>
      </c>
      <c r="M38" s="53">
        <v>109.94589999999999</v>
      </c>
      <c r="N38" s="53">
        <v>119.1846</v>
      </c>
      <c r="O38" s="53">
        <v>108.8013</v>
      </c>
      <c r="P38" s="58">
        <v>1219.0016000000001</v>
      </c>
    </row>
    <row r="39" spans="1:16" ht="11.1" customHeight="1" x14ac:dyDescent="0.2">
      <c r="A39" s="15"/>
      <c r="B39" s="20" t="s">
        <v>184</v>
      </c>
      <c r="C39" s="21"/>
      <c r="D39" s="50">
        <v>7.1436999999999999</v>
      </c>
      <c r="E39" s="50">
        <v>6.4553000000000003</v>
      </c>
      <c r="F39" s="50">
        <v>5.0671999999999997</v>
      </c>
      <c r="G39" s="50">
        <v>5.5505000000000004</v>
      </c>
      <c r="H39" s="50">
        <v>6.1326999999999998</v>
      </c>
      <c r="I39" s="50">
        <v>4.5133000000000001</v>
      </c>
      <c r="J39" s="50">
        <v>4.8015999999999996</v>
      </c>
      <c r="K39" s="50">
        <v>4.0004999999999997</v>
      </c>
      <c r="L39" s="50">
        <v>4.6452</v>
      </c>
      <c r="M39" s="50">
        <v>10.3985</v>
      </c>
      <c r="N39" s="50">
        <v>3.4537</v>
      </c>
      <c r="O39" s="50">
        <v>2.9308000000000001</v>
      </c>
      <c r="P39" s="52">
        <v>65.093000000000004</v>
      </c>
    </row>
    <row r="40" spans="1:16" ht="11.1" customHeight="1" x14ac:dyDescent="0.2">
      <c r="A40" s="15"/>
      <c r="B40" s="26" t="s">
        <v>185</v>
      </c>
      <c r="C40" s="27"/>
      <c r="D40" s="53">
        <v>2.4758</v>
      </c>
      <c r="E40" s="53">
        <v>2.964</v>
      </c>
      <c r="F40" s="53">
        <v>3.5796999999999999</v>
      </c>
      <c r="G40" s="53">
        <v>4.7803000000000004</v>
      </c>
      <c r="H40" s="53">
        <v>4.1702000000000004</v>
      </c>
      <c r="I40" s="53">
        <v>5.3113000000000001</v>
      </c>
      <c r="J40" s="53">
        <v>5.5355999999999996</v>
      </c>
      <c r="K40" s="53">
        <v>6.4871999999999996</v>
      </c>
      <c r="L40" s="53">
        <v>5.7697000000000003</v>
      </c>
      <c r="M40" s="53">
        <v>5.7144000000000004</v>
      </c>
      <c r="N40" s="53">
        <v>5.1651999999999996</v>
      </c>
      <c r="O40" s="53">
        <v>5.0095000000000001</v>
      </c>
      <c r="P40" s="58">
        <v>56.962899999999998</v>
      </c>
    </row>
    <row r="41" spans="1:16" ht="11.1" customHeight="1" x14ac:dyDescent="0.2">
      <c r="A41" s="15"/>
      <c r="B41" s="20" t="s">
        <v>16</v>
      </c>
      <c r="C41" s="21"/>
      <c r="D41" s="50">
        <v>21.0503</v>
      </c>
      <c r="E41" s="50">
        <v>21.024000000000001</v>
      </c>
      <c r="F41" s="50">
        <v>27.546500000000002</v>
      </c>
      <c r="G41" s="50">
        <v>41.358800000000002</v>
      </c>
      <c r="H41" s="50">
        <v>41.612299999999998</v>
      </c>
      <c r="I41" s="50">
        <v>44.649500000000003</v>
      </c>
      <c r="J41" s="50">
        <v>36.708799999999997</v>
      </c>
      <c r="K41" s="50">
        <v>38.955300000000001</v>
      </c>
      <c r="L41" s="50">
        <v>42.878100000000003</v>
      </c>
      <c r="M41" s="50">
        <v>38.390999999999998</v>
      </c>
      <c r="N41" s="50">
        <v>41.156500000000001</v>
      </c>
      <c r="O41" s="50">
        <v>38.269300000000001</v>
      </c>
      <c r="P41" s="52">
        <v>433.60040000000004</v>
      </c>
    </row>
    <row r="42" spans="1:16" ht="11.1" customHeight="1" x14ac:dyDescent="0.2">
      <c r="A42" s="15"/>
      <c r="B42" s="26" t="s">
        <v>150</v>
      </c>
      <c r="C42" s="27"/>
      <c r="D42" s="57">
        <v>0</v>
      </c>
      <c r="E42" s="57">
        <v>0</v>
      </c>
      <c r="F42" s="57">
        <v>0</v>
      </c>
      <c r="G42" s="57">
        <v>0</v>
      </c>
      <c r="H42" s="57">
        <v>0</v>
      </c>
      <c r="I42" s="57">
        <v>0</v>
      </c>
      <c r="J42" s="57">
        <v>0</v>
      </c>
      <c r="K42" s="57">
        <v>0</v>
      </c>
      <c r="L42" s="57">
        <v>0</v>
      </c>
      <c r="M42" s="57">
        <v>0</v>
      </c>
      <c r="N42" s="57">
        <v>0</v>
      </c>
      <c r="O42" s="57">
        <v>0</v>
      </c>
      <c r="P42" s="58">
        <v>0</v>
      </c>
    </row>
    <row r="43" spans="1:16" ht="11.1" customHeight="1" x14ac:dyDescent="0.2">
      <c r="A43" s="15"/>
      <c r="B43" s="20" t="s">
        <v>17</v>
      </c>
      <c r="C43" s="21"/>
      <c r="D43" s="50">
        <v>18.6906</v>
      </c>
      <c r="E43" s="50">
        <v>20.478200000000001</v>
      </c>
      <c r="F43" s="50">
        <v>20.8874</v>
      </c>
      <c r="G43" s="50">
        <v>18.248100000000001</v>
      </c>
      <c r="H43" s="50">
        <v>16.579499999999999</v>
      </c>
      <c r="I43" s="50">
        <v>22.732500000000002</v>
      </c>
      <c r="J43" s="50">
        <v>19.375499999999999</v>
      </c>
      <c r="K43" s="50">
        <v>24.713899999999999</v>
      </c>
      <c r="L43" s="50">
        <v>22.427099999999999</v>
      </c>
      <c r="M43" s="50">
        <v>23.002700000000001</v>
      </c>
      <c r="N43" s="50">
        <v>22.8184</v>
      </c>
      <c r="O43" s="50">
        <v>21.6038</v>
      </c>
      <c r="P43" s="52">
        <v>251.55770000000001</v>
      </c>
    </row>
    <row r="44" spans="1:16" ht="11.1" customHeight="1" x14ac:dyDescent="0.2">
      <c r="A44" s="15"/>
      <c r="B44" s="26" t="s">
        <v>189</v>
      </c>
      <c r="C44" s="27"/>
      <c r="D44" s="53">
        <v>12.8666</v>
      </c>
      <c r="E44" s="53">
        <v>16.354299999999999</v>
      </c>
      <c r="F44" s="53">
        <v>27.550799999999999</v>
      </c>
      <c r="G44" s="53">
        <v>32.734699999999997</v>
      </c>
      <c r="H44" s="53">
        <v>29.244800000000001</v>
      </c>
      <c r="I44" s="53">
        <v>26.501200000000001</v>
      </c>
      <c r="J44" s="53">
        <v>27.916599999999999</v>
      </c>
      <c r="K44" s="53">
        <v>39.759099999999997</v>
      </c>
      <c r="L44" s="53">
        <v>39.497399999999999</v>
      </c>
      <c r="M44" s="53">
        <v>24.714600000000001</v>
      </c>
      <c r="N44" s="53">
        <v>23.261600000000001</v>
      </c>
      <c r="O44" s="53">
        <v>19.875599999999999</v>
      </c>
      <c r="P44" s="58">
        <v>320.27729999999997</v>
      </c>
    </row>
    <row r="45" spans="1:16" ht="11.1" customHeight="1" x14ac:dyDescent="0.2">
      <c r="A45" s="15"/>
      <c r="B45" s="20" t="s">
        <v>190</v>
      </c>
      <c r="C45" s="21"/>
      <c r="D45" s="50">
        <v>7.6752000000000002</v>
      </c>
      <c r="E45" s="50">
        <v>10.4534</v>
      </c>
      <c r="F45" s="50">
        <v>9.3414000000000001</v>
      </c>
      <c r="G45" s="50">
        <v>10.029199999999999</v>
      </c>
      <c r="H45" s="50">
        <v>7.0403000000000002</v>
      </c>
      <c r="I45" s="50">
        <v>5.7690000000000001</v>
      </c>
      <c r="J45" s="50">
        <v>8.0554000000000006</v>
      </c>
      <c r="K45" s="50">
        <v>7.1356000000000002</v>
      </c>
      <c r="L45" s="50">
        <v>13.9488</v>
      </c>
      <c r="M45" s="50">
        <v>6.7636000000000003</v>
      </c>
      <c r="N45" s="50">
        <v>12.467000000000001</v>
      </c>
      <c r="O45" s="50">
        <v>8.8505000000000003</v>
      </c>
      <c r="P45" s="52">
        <v>107.5294</v>
      </c>
    </row>
    <row r="46" spans="1:16" ht="11.1" customHeight="1" x14ac:dyDescent="0.2">
      <c r="A46" s="15"/>
      <c r="B46" s="26" t="s">
        <v>191</v>
      </c>
      <c r="C46" s="27"/>
      <c r="D46" s="53">
        <v>4.3632999999999997</v>
      </c>
      <c r="E46" s="53">
        <v>2.7338</v>
      </c>
      <c r="F46" s="53">
        <v>4.0593000000000004</v>
      </c>
      <c r="G46" s="53">
        <v>2.9626999999999999</v>
      </c>
      <c r="H46" s="53">
        <v>4.4576000000000002</v>
      </c>
      <c r="I46" s="53">
        <v>4.8171999999999997</v>
      </c>
      <c r="J46" s="53">
        <v>4.1172000000000004</v>
      </c>
      <c r="K46" s="53">
        <v>4.4417</v>
      </c>
      <c r="L46" s="53">
        <v>4.0754000000000001</v>
      </c>
      <c r="M46" s="53">
        <v>4.7549999999999999</v>
      </c>
      <c r="N46" s="53">
        <v>4.9278000000000004</v>
      </c>
      <c r="O46" s="53">
        <v>3.2524999999999999</v>
      </c>
      <c r="P46" s="58">
        <v>48.963499999999996</v>
      </c>
    </row>
    <row r="47" spans="1:16" ht="11.1" customHeight="1" x14ac:dyDescent="0.2">
      <c r="A47" s="15"/>
      <c r="B47" s="20" t="s">
        <v>18</v>
      </c>
      <c r="C47" s="21"/>
      <c r="D47" s="50">
        <v>5.3235999999999999</v>
      </c>
      <c r="E47" s="50">
        <v>6.2918000000000003</v>
      </c>
      <c r="F47" s="50">
        <v>43.362200000000001</v>
      </c>
      <c r="G47" s="50">
        <v>28.661100000000001</v>
      </c>
      <c r="H47" s="50">
        <v>33.595300000000002</v>
      </c>
      <c r="I47" s="50">
        <v>23.786899999999999</v>
      </c>
      <c r="J47" s="50">
        <v>12.2866</v>
      </c>
      <c r="K47" s="50">
        <v>15.511799999999999</v>
      </c>
      <c r="L47" s="50">
        <v>13.437200000000001</v>
      </c>
      <c r="M47" s="50">
        <v>13.8942</v>
      </c>
      <c r="N47" s="50">
        <v>13.5572</v>
      </c>
      <c r="O47" s="50">
        <v>8.7535000000000007</v>
      </c>
      <c r="P47" s="52">
        <v>218.4614</v>
      </c>
    </row>
    <row r="48" spans="1:16" ht="11.1" customHeight="1" x14ac:dyDescent="0.2">
      <c r="A48" s="15"/>
      <c r="B48" s="26" t="s">
        <v>19</v>
      </c>
      <c r="C48" s="27"/>
      <c r="D48" s="53">
        <v>37.848999999999997</v>
      </c>
      <c r="E48" s="53">
        <v>97.304599999999994</v>
      </c>
      <c r="F48" s="53">
        <v>93.921199999999999</v>
      </c>
      <c r="G48" s="53">
        <v>74.481099999999998</v>
      </c>
      <c r="H48" s="53">
        <v>131.84299999999999</v>
      </c>
      <c r="I48" s="53">
        <v>90.966300000000004</v>
      </c>
      <c r="J48" s="53">
        <v>128.1198</v>
      </c>
      <c r="K48" s="53">
        <v>94.257599999999996</v>
      </c>
      <c r="L48" s="53">
        <v>108.0094</v>
      </c>
      <c r="M48" s="53">
        <v>46.977699999999999</v>
      </c>
      <c r="N48" s="53">
        <v>41.015999999999998</v>
      </c>
      <c r="O48" s="53">
        <v>36.637300000000003</v>
      </c>
      <c r="P48" s="58">
        <v>981.38299999999992</v>
      </c>
    </row>
    <row r="49" spans="1:16" ht="11.1" customHeight="1" x14ac:dyDescent="0.2">
      <c r="A49" s="15"/>
      <c r="B49" s="20" t="s">
        <v>186</v>
      </c>
      <c r="C49" s="21"/>
      <c r="D49" s="50">
        <v>204.74549999999999</v>
      </c>
      <c r="E49" s="50">
        <v>141.23650000000001</v>
      </c>
      <c r="F49" s="50">
        <v>218.0164</v>
      </c>
      <c r="G49" s="50">
        <v>233.38800000000001</v>
      </c>
      <c r="H49" s="50">
        <v>297.13099999999997</v>
      </c>
      <c r="I49" s="50">
        <v>293.52289999999999</v>
      </c>
      <c r="J49" s="50">
        <v>236.98490000000001</v>
      </c>
      <c r="K49" s="50">
        <v>181.12530000000001</v>
      </c>
      <c r="L49" s="50">
        <v>197.6961</v>
      </c>
      <c r="M49" s="50">
        <v>230.12690000000001</v>
      </c>
      <c r="N49" s="50">
        <v>168.5224</v>
      </c>
      <c r="O49" s="50">
        <v>138.4324</v>
      </c>
      <c r="P49" s="52">
        <v>2540.9283</v>
      </c>
    </row>
    <row r="50" spans="1:16" ht="11.1" customHeight="1" x14ac:dyDescent="0.2">
      <c r="A50" s="15"/>
      <c r="B50" s="26" t="s">
        <v>187</v>
      </c>
      <c r="C50" s="27"/>
      <c r="D50" s="53">
        <v>16.589400000000001</v>
      </c>
      <c r="E50" s="53">
        <v>7.3480999999999996</v>
      </c>
      <c r="F50" s="53">
        <v>12.892300000000001</v>
      </c>
      <c r="G50" s="53">
        <v>21.3538</v>
      </c>
      <c r="H50" s="53">
        <v>27.025400000000001</v>
      </c>
      <c r="I50" s="53">
        <v>34.552</v>
      </c>
      <c r="J50" s="53">
        <v>27.2546</v>
      </c>
      <c r="K50" s="53">
        <v>29.1341</v>
      </c>
      <c r="L50" s="53">
        <v>44.001899999999999</v>
      </c>
      <c r="M50" s="53">
        <v>25.653400000000001</v>
      </c>
      <c r="N50" s="53">
        <v>15.287699999999999</v>
      </c>
      <c r="O50" s="53">
        <v>10.6562</v>
      </c>
      <c r="P50" s="58">
        <v>271.74889999999999</v>
      </c>
    </row>
    <row r="51" spans="1:16" ht="11.1" customHeight="1" x14ac:dyDescent="0.2">
      <c r="A51" s="15"/>
      <c r="B51" s="20" t="s">
        <v>188</v>
      </c>
      <c r="C51" s="21"/>
      <c r="D51" s="50">
        <v>4.8270999999999997</v>
      </c>
      <c r="E51" s="50">
        <v>4.4386000000000001</v>
      </c>
      <c r="F51" s="50">
        <v>10.9274</v>
      </c>
      <c r="G51" s="50">
        <v>9.9364000000000008</v>
      </c>
      <c r="H51" s="50">
        <v>17.235700000000001</v>
      </c>
      <c r="I51" s="50">
        <v>15.554500000000001</v>
      </c>
      <c r="J51" s="50">
        <v>13.208399999999999</v>
      </c>
      <c r="K51" s="50">
        <v>13.2682</v>
      </c>
      <c r="L51" s="50">
        <v>8.9024000000000001</v>
      </c>
      <c r="M51" s="50">
        <v>12.552899999999999</v>
      </c>
      <c r="N51" s="50">
        <v>9.1804000000000006</v>
      </c>
      <c r="O51" s="50">
        <v>7.6321000000000003</v>
      </c>
      <c r="P51" s="52">
        <v>127.66409999999999</v>
      </c>
    </row>
    <row r="52" spans="1:16" ht="11.1" customHeight="1" x14ac:dyDescent="0.2">
      <c r="A52" s="15"/>
      <c r="B52" s="26" t="s">
        <v>20</v>
      </c>
      <c r="C52" s="27"/>
      <c r="D52" s="53">
        <v>375.95319999999998</v>
      </c>
      <c r="E52" s="53">
        <v>339.82209999999998</v>
      </c>
      <c r="F52" s="53">
        <v>301.2294</v>
      </c>
      <c r="G52" s="53">
        <v>380.22550000000001</v>
      </c>
      <c r="H52" s="53">
        <v>321.65629999999999</v>
      </c>
      <c r="I52" s="53">
        <v>474.44049999999999</v>
      </c>
      <c r="J52" s="53">
        <v>484.52370000000002</v>
      </c>
      <c r="K52" s="53">
        <v>546.06669999999997</v>
      </c>
      <c r="L52" s="53">
        <v>558.05309999999997</v>
      </c>
      <c r="M52" s="53">
        <v>439.17880000000002</v>
      </c>
      <c r="N52" s="53">
        <v>515.93430000000001</v>
      </c>
      <c r="O52" s="53">
        <v>511.77370000000002</v>
      </c>
      <c r="P52" s="58">
        <v>5248.8572999999997</v>
      </c>
    </row>
    <row r="53" spans="1:16" ht="11.1" customHeight="1" x14ac:dyDescent="0.2">
      <c r="A53" s="15"/>
      <c r="B53" s="20" t="s">
        <v>21</v>
      </c>
      <c r="C53" s="21"/>
      <c r="D53" s="50">
        <v>20.9499</v>
      </c>
      <c r="E53" s="50">
        <v>23.2422</v>
      </c>
      <c r="F53" s="50">
        <v>43.024799999999999</v>
      </c>
      <c r="G53" s="50">
        <v>89.012900000000002</v>
      </c>
      <c r="H53" s="50">
        <v>127.3192</v>
      </c>
      <c r="I53" s="50">
        <v>133.85210000000001</v>
      </c>
      <c r="J53" s="50">
        <v>73.000600000000006</v>
      </c>
      <c r="K53" s="50">
        <v>65.888900000000007</v>
      </c>
      <c r="L53" s="50">
        <v>61.357500000000002</v>
      </c>
      <c r="M53" s="50">
        <v>129.56829999999999</v>
      </c>
      <c r="N53" s="50">
        <v>59.7194</v>
      </c>
      <c r="O53" s="50">
        <v>45.856900000000003</v>
      </c>
      <c r="P53" s="52">
        <v>872.79269999999997</v>
      </c>
    </row>
    <row r="54" spans="1:16" ht="11.1" customHeight="1" x14ac:dyDescent="0.2">
      <c r="A54" s="15"/>
      <c r="B54" s="26" t="s">
        <v>22</v>
      </c>
      <c r="C54" s="27"/>
      <c r="D54" s="53">
        <v>89.460700000000003</v>
      </c>
      <c r="E54" s="53">
        <v>89.585999999999999</v>
      </c>
      <c r="F54" s="53">
        <v>64.718900000000005</v>
      </c>
      <c r="G54" s="53">
        <v>68.853700000000003</v>
      </c>
      <c r="H54" s="53">
        <v>64.035200000000003</v>
      </c>
      <c r="I54" s="53">
        <v>62.501199999999997</v>
      </c>
      <c r="J54" s="53">
        <v>68.078999999999994</v>
      </c>
      <c r="K54" s="53">
        <v>71.380399999999995</v>
      </c>
      <c r="L54" s="53">
        <v>83.798100000000005</v>
      </c>
      <c r="M54" s="53">
        <v>89.061899999999994</v>
      </c>
      <c r="N54" s="53">
        <v>77.753699999999995</v>
      </c>
      <c r="O54" s="53">
        <v>76.923699999999997</v>
      </c>
      <c r="P54" s="58">
        <v>906.15249999999992</v>
      </c>
    </row>
    <row r="55" spans="1:16" ht="11.1" customHeight="1" x14ac:dyDescent="0.2">
      <c r="A55" s="15"/>
      <c r="B55" s="20" t="s">
        <v>23</v>
      </c>
      <c r="C55" s="21"/>
      <c r="D55" s="51">
        <v>3.3169</v>
      </c>
      <c r="E55" s="50">
        <v>5.5130999999999997</v>
      </c>
      <c r="F55" s="50">
        <v>3.4868000000000001</v>
      </c>
      <c r="G55" s="50">
        <v>4.7733999999999996</v>
      </c>
      <c r="H55" s="51">
        <v>3.3241000000000001</v>
      </c>
      <c r="I55" s="51">
        <v>4.9535999999999998</v>
      </c>
      <c r="J55" s="51">
        <v>2.2189000000000001</v>
      </c>
      <c r="K55" s="51">
        <v>4.1481000000000003</v>
      </c>
      <c r="L55" s="51">
        <v>5.6184000000000003</v>
      </c>
      <c r="M55" s="51">
        <v>4.4225000000000003</v>
      </c>
      <c r="N55" s="51">
        <v>3.6926000000000001</v>
      </c>
      <c r="O55" s="51">
        <v>4.2469000000000001</v>
      </c>
      <c r="P55" s="52">
        <v>49.715299999999999</v>
      </c>
    </row>
    <row r="56" spans="1:16" ht="11.1" customHeight="1" x14ac:dyDescent="0.2">
      <c r="A56" s="15"/>
      <c r="B56" s="26" t="s">
        <v>24</v>
      </c>
      <c r="C56" s="27"/>
      <c r="D56" s="53">
        <v>39.567700000000002</v>
      </c>
      <c r="E56" s="53">
        <v>40.493200000000002</v>
      </c>
      <c r="F56" s="53">
        <v>43.845300000000002</v>
      </c>
      <c r="G56" s="53">
        <v>47.177999999999997</v>
      </c>
      <c r="H56" s="53">
        <v>49.6188</v>
      </c>
      <c r="I56" s="53">
        <v>36.481699999999996</v>
      </c>
      <c r="J56" s="53">
        <v>43.432000000000002</v>
      </c>
      <c r="K56" s="53">
        <v>45.282600000000002</v>
      </c>
      <c r="L56" s="53">
        <v>39.5227</v>
      </c>
      <c r="M56" s="53">
        <v>45.833599999999997</v>
      </c>
      <c r="N56" s="53">
        <v>47.802599999999998</v>
      </c>
      <c r="O56" s="53">
        <v>37.443399999999997</v>
      </c>
      <c r="P56" s="58">
        <v>516.50160000000005</v>
      </c>
    </row>
    <row r="57" spans="1:16" ht="11.1" customHeight="1" x14ac:dyDescent="0.2">
      <c r="A57" s="15"/>
      <c r="B57" s="20" t="s">
        <v>192</v>
      </c>
      <c r="C57" s="21"/>
      <c r="D57" s="50">
        <v>174.36449999999999</v>
      </c>
      <c r="E57" s="50">
        <v>126.51560000000001</v>
      </c>
      <c r="F57" s="50">
        <v>201.15539999999999</v>
      </c>
      <c r="G57" s="50">
        <v>209.1148</v>
      </c>
      <c r="H57" s="50">
        <v>214.9211</v>
      </c>
      <c r="I57" s="50">
        <v>231.75810000000001</v>
      </c>
      <c r="J57" s="50">
        <v>252.517</v>
      </c>
      <c r="K57" s="50">
        <v>243.07310000000001</v>
      </c>
      <c r="L57" s="50">
        <v>230.50120000000001</v>
      </c>
      <c r="M57" s="50">
        <v>179.76609999999999</v>
      </c>
      <c r="N57" s="50">
        <v>184.94300000000001</v>
      </c>
      <c r="O57" s="50">
        <v>184.73140000000001</v>
      </c>
      <c r="P57" s="52">
        <v>2433.3613000000005</v>
      </c>
    </row>
    <row r="58" spans="1:16" ht="11.1" customHeight="1" x14ac:dyDescent="0.2">
      <c r="A58" s="15"/>
      <c r="B58" s="26" t="s">
        <v>193</v>
      </c>
      <c r="C58" s="27"/>
      <c r="D58" s="53">
        <v>61.194600000000001</v>
      </c>
      <c r="E58" s="53">
        <v>64.253600000000006</v>
      </c>
      <c r="F58" s="53">
        <v>118.3961</v>
      </c>
      <c r="G58" s="53">
        <v>125.36539999999999</v>
      </c>
      <c r="H58" s="53">
        <v>129.29220000000001</v>
      </c>
      <c r="I58" s="53">
        <v>182.4255</v>
      </c>
      <c r="J58" s="53">
        <v>197.16409999999999</v>
      </c>
      <c r="K58" s="53">
        <v>48.938400000000001</v>
      </c>
      <c r="L58" s="53">
        <v>64.813900000000004</v>
      </c>
      <c r="M58" s="53">
        <v>27.8644</v>
      </c>
      <c r="N58" s="53">
        <v>10.4941</v>
      </c>
      <c r="O58" s="53">
        <v>6.8992000000000004</v>
      </c>
      <c r="P58" s="58">
        <v>1037.1015</v>
      </c>
    </row>
    <row r="59" spans="1:16" ht="11.1" customHeight="1" x14ac:dyDescent="0.2">
      <c r="A59" s="15"/>
      <c r="B59" s="20" t="s">
        <v>194</v>
      </c>
      <c r="C59" s="21"/>
      <c r="D59" s="50">
        <v>6.0057999999999998</v>
      </c>
      <c r="E59" s="50">
        <v>6.1866000000000003</v>
      </c>
      <c r="F59" s="50">
        <v>7.4770000000000003</v>
      </c>
      <c r="G59" s="50">
        <v>5.8936000000000002</v>
      </c>
      <c r="H59" s="50">
        <v>10.829499999999999</v>
      </c>
      <c r="I59" s="50">
        <v>28.906700000000001</v>
      </c>
      <c r="J59" s="50">
        <v>14.0672</v>
      </c>
      <c r="K59" s="50">
        <v>27.8932</v>
      </c>
      <c r="L59" s="50">
        <v>8.4972999999999992</v>
      </c>
      <c r="M59" s="50">
        <v>10.615500000000001</v>
      </c>
      <c r="N59" s="50">
        <v>6.9353999999999996</v>
      </c>
      <c r="O59" s="50">
        <v>6.1006999999999998</v>
      </c>
      <c r="P59" s="52">
        <v>139.40849999999998</v>
      </c>
    </row>
    <row r="60" spans="1:16" ht="11.1" customHeight="1" x14ac:dyDescent="0.2">
      <c r="A60" s="15"/>
      <c r="B60" s="26" t="s">
        <v>25</v>
      </c>
      <c r="C60" s="27"/>
      <c r="D60" s="57">
        <v>22.293700000000001</v>
      </c>
      <c r="E60" s="57">
        <v>24.054500000000001</v>
      </c>
      <c r="F60" s="57">
        <v>39.109900000000003</v>
      </c>
      <c r="G60" s="57">
        <v>73.778099999999995</v>
      </c>
      <c r="H60" s="57">
        <v>74.552300000000002</v>
      </c>
      <c r="I60" s="57">
        <v>97.905100000000004</v>
      </c>
      <c r="J60" s="57">
        <v>62.552300000000002</v>
      </c>
      <c r="K60" s="57">
        <v>55.0655</v>
      </c>
      <c r="L60" s="57">
        <v>50.744100000000003</v>
      </c>
      <c r="M60" s="57">
        <v>53.2913</v>
      </c>
      <c r="N60" s="57">
        <v>47.344999999999999</v>
      </c>
      <c r="O60" s="53">
        <v>19.758900000000001</v>
      </c>
      <c r="P60" s="58">
        <v>620.4507000000001</v>
      </c>
    </row>
    <row r="61" spans="1:16" ht="11.1" customHeight="1" x14ac:dyDescent="0.2">
      <c r="A61" s="15"/>
      <c r="B61" s="20" t="s">
        <v>26</v>
      </c>
      <c r="C61" s="21"/>
      <c r="D61" s="50">
        <v>274.49340000000001</v>
      </c>
      <c r="E61" s="50">
        <v>280.9873</v>
      </c>
      <c r="F61" s="50">
        <v>228.49590000000001</v>
      </c>
      <c r="G61" s="50">
        <v>162.44909999999999</v>
      </c>
      <c r="H61" s="50">
        <v>276.90120000000002</v>
      </c>
      <c r="I61" s="50">
        <v>292.72109999999998</v>
      </c>
      <c r="J61" s="50">
        <v>265.1035</v>
      </c>
      <c r="K61" s="50">
        <v>285.51659999999998</v>
      </c>
      <c r="L61" s="50">
        <v>364.19920000000002</v>
      </c>
      <c r="M61" s="50">
        <v>322.05630000000002</v>
      </c>
      <c r="N61" s="50">
        <v>286.97320000000002</v>
      </c>
      <c r="O61" s="50">
        <v>311.12290000000002</v>
      </c>
      <c r="P61" s="52">
        <v>3351.0196999999998</v>
      </c>
    </row>
    <row r="62" spans="1:16" ht="11.1" customHeight="1" x14ac:dyDescent="0.2">
      <c r="A62" s="15"/>
      <c r="B62" s="26" t="s">
        <v>128</v>
      </c>
      <c r="C62" s="27"/>
      <c r="D62" s="53">
        <v>19.297000000000001</v>
      </c>
      <c r="E62" s="53">
        <v>9.5100999999999996</v>
      </c>
      <c r="F62" s="53">
        <v>12.8194</v>
      </c>
      <c r="G62" s="53">
        <v>15.5943</v>
      </c>
      <c r="H62" s="53">
        <v>22.153400000000001</v>
      </c>
      <c r="I62" s="53">
        <v>12.3858</v>
      </c>
      <c r="J62" s="53">
        <v>13.743600000000001</v>
      </c>
      <c r="K62" s="53">
        <v>16.587199999999999</v>
      </c>
      <c r="L62" s="53">
        <v>12.0907</v>
      </c>
      <c r="M62" s="53">
        <v>17.8553</v>
      </c>
      <c r="N62" s="53">
        <v>11.640700000000001</v>
      </c>
      <c r="O62" s="53">
        <v>21.544799999999999</v>
      </c>
      <c r="P62" s="58">
        <v>185.22230000000002</v>
      </c>
    </row>
    <row r="63" spans="1:16" ht="11.1" customHeight="1" x14ac:dyDescent="0.2">
      <c r="A63" s="15"/>
      <c r="B63" s="20" t="s">
        <v>27</v>
      </c>
      <c r="C63" s="21"/>
      <c r="D63" s="50">
        <v>0.46010000000000001</v>
      </c>
      <c r="E63" s="50">
        <v>0.12559999999999999</v>
      </c>
      <c r="F63" s="50">
        <v>0.73599999999999999</v>
      </c>
      <c r="G63" s="50">
        <v>0.60509999999999997</v>
      </c>
      <c r="H63" s="50">
        <v>1.2215</v>
      </c>
      <c r="I63" s="50">
        <v>1.1832</v>
      </c>
      <c r="J63" s="50">
        <v>1.1108</v>
      </c>
      <c r="K63" s="50">
        <v>0.69440000000000002</v>
      </c>
      <c r="L63" s="50">
        <v>1.33</v>
      </c>
      <c r="M63" s="50">
        <v>1.44</v>
      </c>
      <c r="N63" s="50">
        <v>1.1040000000000001</v>
      </c>
      <c r="O63" s="50">
        <v>0.51839999999999997</v>
      </c>
      <c r="P63" s="52">
        <v>10.5291</v>
      </c>
    </row>
    <row r="64" spans="1:16" ht="11.1" customHeight="1" x14ac:dyDescent="0.2">
      <c r="A64" s="15"/>
      <c r="B64" s="26" t="s">
        <v>129</v>
      </c>
      <c r="C64" s="27"/>
      <c r="D64" s="57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7">
        <v>0</v>
      </c>
      <c r="L64" s="57">
        <v>0</v>
      </c>
      <c r="M64" s="57">
        <v>0</v>
      </c>
      <c r="N64" s="57">
        <v>0</v>
      </c>
      <c r="O64" s="57">
        <v>0</v>
      </c>
      <c r="P64" s="58">
        <v>0</v>
      </c>
    </row>
    <row r="65" spans="1:16" ht="11.1" customHeight="1" x14ac:dyDescent="0.2">
      <c r="A65" s="15"/>
      <c r="B65" s="20" t="s">
        <v>28</v>
      </c>
      <c r="C65" s="21"/>
      <c r="D65" s="50">
        <v>0</v>
      </c>
      <c r="E65" s="50">
        <v>0</v>
      </c>
      <c r="F65" s="50">
        <v>0</v>
      </c>
      <c r="G65" s="50">
        <v>9.5265000000000004</v>
      </c>
      <c r="H65" s="50">
        <v>18.951499999999999</v>
      </c>
      <c r="I65" s="50">
        <v>0</v>
      </c>
      <c r="J65" s="50">
        <v>0</v>
      </c>
      <c r="K65" s="50">
        <v>0</v>
      </c>
      <c r="L65" s="50">
        <v>0</v>
      </c>
      <c r="M65" s="50">
        <v>0</v>
      </c>
      <c r="N65" s="50">
        <v>0</v>
      </c>
      <c r="O65" s="50">
        <v>0</v>
      </c>
      <c r="P65" s="52">
        <v>28.478000000000002</v>
      </c>
    </row>
    <row r="66" spans="1:16" ht="11.1" customHeight="1" x14ac:dyDescent="0.2">
      <c r="A66" s="15"/>
      <c r="B66" s="26" t="s">
        <v>29</v>
      </c>
      <c r="C66" s="27"/>
      <c r="D66" s="53">
        <v>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8">
        <v>0</v>
      </c>
    </row>
    <row r="67" spans="1:16" ht="11.1" customHeight="1" x14ac:dyDescent="0.2">
      <c r="A67" s="15"/>
      <c r="B67" s="20" t="s">
        <v>30</v>
      </c>
      <c r="C67" s="21"/>
      <c r="D67" s="50">
        <v>0</v>
      </c>
      <c r="E67" s="50">
        <v>0</v>
      </c>
      <c r="F67" s="50">
        <v>0</v>
      </c>
      <c r="G67" s="50">
        <v>0</v>
      </c>
      <c r="H67" s="50">
        <v>0</v>
      </c>
      <c r="I67" s="50">
        <v>1.6040000000000001</v>
      </c>
      <c r="J67" s="50">
        <v>1.0680000000000001</v>
      </c>
      <c r="K67" s="50">
        <v>1.4832000000000001</v>
      </c>
      <c r="L67" s="50">
        <v>1.3680000000000001</v>
      </c>
      <c r="M67" s="50">
        <v>0.72</v>
      </c>
      <c r="N67" s="50">
        <v>1.3855</v>
      </c>
      <c r="O67" s="50">
        <v>0.94430000000000003</v>
      </c>
      <c r="P67" s="52">
        <v>8.5730000000000004</v>
      </c>
    </row>
    <row r="68" spans="1:16" s="67" customFormat="1" ht="10.7" customHeight="1" x14ac:dyDescent="0.2">
      <c r="A68" s="13"/>
      <c r="B68" s="20" t="s">
        <v>31</v>
      </c>
      <c r="C68" s="28"/>
      <c r="D68" s="59">
        <v>0</v>
      </c>
      <c r="E68" s="51">
        <v>0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60">
        <v>0</v>
      </c>
      <c r="P68" s="52">
        <v>0</v>
      </c>
    </row>
    <row r="69" spans="1:16" s="67" customFormat="1" ht="10.7" customHeight="1" x14ac:dyDescent="0.2">
      <c r="A69" s="13"/>
      <c r="B69" s="26" t="s">
        <v>32</v>
      </c>
      <c r="C69" s="30"/>
      <c r="D69" s="61">
        <v>28.0672</v>
      </c>
      <c r="E69" s="57">
        <v>33.0779</v>
      </c>
      <c r="F69" s="57">
        <v>29.852399999999999</v>
      </c>
      <c r="G69" s="57">
        <v>44.959499999999998</v>
      </c>
      <c r="H69" s="57">
        <v>33.981000000000002</v>
      </c>
      <c r="I69" s="57">
        <v>39.1404</v>
      </c>
      <c r="J69" s="57">
        <v>57.5944</v>
      </c>
      <c r="K69" s="57">
        <v>49.091200000000001</v>
      </c>
      <c r="L69" s="57">
        <v>47.806899999999999</v>
      </c>
      <c r="M69" s="57">
        <v>50.585000000000001</v>
      </c>
      <c r="N69" s="57">
        <v>65.279799999999994</v>
      </c>
      <c r="O69" s="62">
        <v>60.150700000000001</v>
      </c>
      <c r="P69" s="58">
        <v>539.58640000000003</v>
      </c>
    </row>
    <row r="70" spans="1:16" ht="10.7" customHeight="1" x14ac:dyDescent="0.2">
      <c r="A70" s="13"/>
      <c r="B70" s="20" t="s">
        <v>195</v>
      </c>
      <c r="C70" s="28"/>
      <c r="D70" s="59">
        <v>0</v>
      </c>
      <c r="E70" s="51">
        <v>0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51">
        <v>0</v>
      </c>
      <c r="M70" s="51">
        <v>0</v>
      </c>
      <c r="N70" s="51">
        <v>0</v>
      </c>
      <c r="O70" s="60">
        <v>0</v>
      </c>
      <c r="P70" s="52">
        <v>0</v>
      </c>
    </row>
    <row r="71" spans="1:16" ht="10.7" customHeight="1" x14ac:dyDescent="0.2">
      <c r="A71" s="15"/>
      <c r="B71" s="25" t="s">
        <v>33</v>
      </c>
      <c r="C71" s="26"/>
      <c r="D71" s="57">
        <v>7.6422999999999996</v>
      </c>
      <c r="E71" s="57">
        <v>5.7061999999999999</v>
      </c>
      <c r="F71" s="57">
        <v>3.3794</v>
      </c>
      <c r="G71" s="57">
        <v>3.6928999999999998</v>
      </c>
      <c r="H71" s="57">
        <v>2.3620000000000001</v>
      </c>
      <c r="I71" s="57">
        <v>1.3006</v>
      </c>
      <c r="J71" s="57">
        <v>3.2934999999999999</v>
      </c>
      <c r="K71" s="57">
        <v>4.2478999999999996</v>
      </c>
      <c r="L71" s="57">
        <v>5.6707999999999998</v>
      </c>
      <c r="M71" s="57">
        <v>7.1391999999999998</v>
      </c>
      <c r="N71" s="57">
        <v>6.6608999999999998</v>
      </c>
      <c r="O71" s="62">
        <v>5.2248999999999999</v>
      </c>
      <c r="P71" s="58">
        <v>56.320599999999999</v>
      </c>
    </row>
    <row r="72" spans="1:16" ht="10.7" customHeight="1" x14ac:dyDescent="0.2">
      <c r="A72" s="15"/>
      <c r="B72" s="20" t="s">
        <v>34</v>
      </c>
      <c r="C72" s="21"/>
      <c r="D72" s="51">
        <v>0.252</v>
      </c>
      <c r="E72" s="51">
        <v>0.14929999999999999</v>
      </c>
      <c r="F72" s="51">
        <v>0.59730000000000005</v>
      </c>
      <c r="G72" s="51">
        <v>0.39200000000000002</v>
      </c>
      <c r="H72" s="51">
        <v>0.52270000000000005</v>
      </c>
      <c r="I72" s="51">
        <v>0.37330000000000002</v>
      </c>
      <c r="J72" s="51">
        <v>0.42</v>
      </c>
      <c r="K72" s="51">
        <v>0.35930000000000001</v>
      </c>
      <c r="L72" s="51">
        <v>0.67200000000000004</v>
      </c>
      <c r="M72" s="51">
        <v>0.94579999999999997</v>
      </c>
      <c r="N72" s="51">
        <v>1.3067</v>
      </c>
      <c r="O72" s="51">
        <v>0.28000000000000003</v>
      </c>
      <c r="P72" s="52">
        <v>6.2704000000000004</v>
      </c>
    </row>
    <row r="73" spans="1:16" ht="10.7" customHeight="1" x14ac:dyDescent="0.2">
      <c r="A73" s="15"/>
      <c r="B73" s="26" t="s">
        <v>35</v>
      </c>
      <c r="C73" s="27"/>
      <c r="D73" s="53">
        <v>21.231000000000002</v>
      </c>
      <c r="E73" s="53">
        <v>31.434999999999999</v>
      </c>
      <c r="F73" s="53">
        <v>27.426500000000001</v>
      </c>
      <c r="G73" s="53">
        <v>54.667099999999998</v>
      </c>
      <c r="H73" s="53">
        <v>21.075199999999999</v>
      </c>
      <c r="I73" s="53">
        <v>45.926400000000001</v>
      </c>
      <c r="J73" s="53">
        <v>39.046799999999998</v>
      </c>
      <c r="K73" s="53">
        <v>28.8325</v>
      </c>
      <c r="L73" s="53">
        <v>13.902200000000001</v>
      </c>
      <c r="M73" s="53">
        <v>58.932000000000002</v>
      </c>
      <c r="N73" s="53">
        <v>57.1571</v>
      </c>
      <c r="O73" s="53">
        <v>60.671999999999997</v>
      </c>
      <c r="P73" s="58">
        <v>460.30380000000002</v>
      </c>
    </row>
    <row r="74" spans="1:16" ht="10.7" customHeight="1" x14ac:dyDescent="0.2">
      <c r="A74" s="15"/>
      <c r="B74" s="20" t="s">
        <v>36</v>
      </c>
      <c r="C74" s="21"/>
      <c r="D74" s="50">
        <v>238.19220000000001</v>
      </c>
      <c r="E74" s="50">
        <v>289.10520000000002</v>
      </c>
      <c r="F74" s="50">
        <v>157.49090000000001</v>
      </c>
      <c r="G74" s="50">
        <v>150.23509999999999</v>
      </c>
      <c r="H74" s="50">
        <v>196.56639999999999</v>
      </c>
      <c r="I74" s="50">
        <v>286.60250000000002</v>
      </c>
      <c r="J74" s="50">
        <v>326.61700000000002</v>
      </c>
      <c r="K74" s="50">
        <v>411.10719999999998</v>
      </c>
      <c r="L74" s="50">
        <v>392.17140000000001</v>
      </c>
      <c r="M74" s="50">
        <v>282.30509999999998</v>
      </c>
      <c r="N74" s="50">
        <v>462.77769999999998</v>
      </c>
      <c r="O74" s="50">
        <v>412.87479999999999</v>
      </c>
      <c r="P74" s="52">
        <v>3606.0455000000002</v>
      </c>
    </row>
    <row r="75" spans="1:16" ht="10.7" customHeight="1" x14ac:dyDescent="0.2">
      <c r="A75" s="15"/>
      <c r="B75" s="26" t="s">
        <v>162</v>
      </c>
      <c r="C75" s="27"/>
      <c r="D75" s="53">
        <v>7.7853000000000003</v>
      </c>
      <c r="E75" s="53">
        <v>8.4312000000000005</v>
      </c>
      <c r="F75" s="53">
        <v>11.9025</v>
      </c>
      <c r="G75" s="53">
        <v>9.3287999999999993</v>
      </c>
      <c r="H75" s="53">
        <v>5.8517999999999999</v>
      </c>
      <c r="I75" s="53">
        <v>9.8424999999999994</v>
      </c>
      <c r="J75" s="53">
        <v>10.8241</v>
      </c>
      <c r="K75" s="53">
        <v>8.6992999999999991</v>
      </c>
      <c r="L75" s="53">
        <v>7.7176</v>
      </c>
      <c r="M75" s="53">
        <v>6.9976000000000003</v>
      </c>
      <c r="N75" s="57">
        <v>6.3445</v>
      </c>
      <c r="O75" s="53">
        <v>7.4358000000000004</v>
      </c>
      <c r="P75" s="58">
        <v>101.161</v>
      </c>
    </row>
    <row r="76" spans="1:16" ht="10.7" customHeight="1" x14ac:dyDescent="0.2">
      <c r="A76" s="15"/>
      <c r="B76" s="20" t="s">
        <v>37</v>
      </c>
      <c r="C76" s="21"/>
      <c r="D76" s="51">
        <v>13.103199999999999</v>
      </c>
      <c r="E76" s="51">
        <v>11.835000000000001</v>
      </c>
      <c r="F76" s="51">
        <v>5.5548999999999999</v>
      </c>
      <c r="G76" s="51">
        <v>7.4238</v>
      </c>
      <c r="H76" s="51">
        <v>8.7251999999999992</v>
      </c>
      <c r="I76" s="51">
        <v>10.626899999999999</v>
      </c>
      <c r="J76" s="51">
        <v>9.2598000000000003</v>
      </c>
      <c r="K76" s="51">
        <v>13.808299999999999</v>
      </c>
      <c r="L76" s="51">
        <v>11.2781</v>
      </c>
      <c r="M76" s="51">
        <v>13.2895</v>
      </c>
      <c r="N76" s="51">
        <v>7.9842000000000004</v>
      </c>
      <c r="O76" s="51">
        <v>13.293799999999999</v>
      </c>
      <c r="P76" s="52">
        <v>126.18270000000001</v>
      </c>
    </row>
    <row r="77" spans="1:16" ht="10.7" customHeight="1" x14ac:dyDescent="0.2">
      <c r="A77" s="15"/>
      <c r="B77" s="26" t="s">
        <v>196</v>
      </c>
      <c r="C77" s="27"/>
      <c r="D77" s="57">
        <v>0</v>
      </c>
      <c r="E77" s="57">
        <v>0</v>
      </c>
      <c r="F77" s="57">
        <v>0</v>
      </c>
      <c r="G77" s="57">
        <v>0</v>
      </c>
      <c r="H77" s="57">
        <v>0</v>
      </c>
      <c r="I77" s="57">
        <v>0</v>
      </c>
      <c r="J77" s="57">
        <v>0</v>
      </c>
      <c r="K77" s="57">
        <v>0</v>
      </c>
      <c r="L77" s="57">
        <v>0</v>
      </c>
      <c r="M77" s="57">
        <v>0</v>
      </c>
      <c r="N77" s="57">
        <v>0</v>
      </c>
      <c r="O77" s="57">
        <v>0</v>
      </c>
      <c r="P77" s="58">
        <v>0</v>
      </c>
    </row>
    <row r="78" spans="1:16" ht="10.7" customHeight="1" x14ac:dyDescent="0.2">
      <c r="A78" s="15"/>
      <c r="B78" s="20" t="s">
        <v>38</v>
      </c>
      <c r="C78" s="21"/>
      <c r="D78" s="50">
        <v>13.327</v>
      </c>
      <c r="E78" s="50">
        <v>13.440799999999999</v>
      </c>
      <c r="F78" s="50">
        <v>12.272500000000001</v>
      </c>
      <c r="G78" s="50">
        <v>7.5914999999999999</v>
      </c>
      <c r="H78" s="50">
        <v>9.3149999999999995</v>
      </c>
      <c r="I78" s="50">
        <v>12.4893</v>
      </c>
      <c r="J78" s="50">
        <v>14.0235</v>
      </c>
      <c r="K78" s="50">
        <v>13.375500000000001</v>
      </c>
      <c r="L78" s="50">
        <v>17.739999999999998</v>
      </c>
      <c r="M78" s="50">
        <v>10.391999999999999</v>
      </c>
      <c r="N78" s="50">
        <v>10.569000000000001</v>
      </c>
      <c r="O78" s="50">
        <v>13.826499999999999</v>
      </c>
      <c r="P78" s="52">
        <v>148.36259999999999</v>
      </c>
    </row>
    <row r="79" spans="1:16" ht="10.7" customHeight="1" x14ac:dyDescent="0.2">
      <c r="A79" s="15"/>
      <c r="B79" s="26" t="s">
        <v>39</v>
      </c>
      <c r="C79" s="27"/>
      <c r="D79" s="57">
        <v>0</v>
      </c>
      <c r="E79" s="57">
        <v>0</v>
      </c>
      <c r="F79" s="57">
        <v>0</v>
      </c>
      <c r="G79" s="57">
        <v>0</v>
      </c>
      <c r="H79" s="57">
        <v>0</v>
      </c>
      <c r="I79" s="57">
        <v>0</v>
      </c>
      <c r="J79" s="57">
        <v>0</v>
      </c>
      <c r="K79" s="57">
        <v>0</v>
      </c>
      <c r="L79" s="57">
        <v>0</v>
      </c>
      <c r="M79" s="57">
        <v>0</v>
      </c>
      <c r="N79" s="57">
        <v>0</v>
      </c>
      <c r="O79" s="57">
        <v>0</v>
      </c>
      <c r="P79" s="58">
        <v>0</v>
      </c>
    </row>
    <row r="80" spans="1:16" ht="10.7" customHeight="1" x14ac:dyDescent="0.2">
      <c r="A80" s="15"/>
      <c r="B80" s="20" t="s">
        <v>40</v>
      </c>
      <c r="C80" s="21"/>
      <c r="D80" s="51">
        <v>0</v>
      </c>
      <c r="E80" s="51">
        <v>0</v>
      </c>
      <c r="F80" s="51">
        <v>0</v>
      </c>
      <c r="G80" s="51">
        <v>0</v>
      </c>
      <c r="H80" s="51">
        <v>0</v>
      </c>
      <c r="I80" s="51">
        <v>0</v>
      </c>
      <c r="J80" s="51">
        <v>0</v>
      </c>
      <c r="K80" s="51">
        <v>0</v>
      </c>
      <c r="L80" s="51">
        <v>0</v>
      </c>
      <c r="M80" s="51">
        <v>0</v>
      </c>
      <c r="N80" s="51">
        <v>0</v>
      </c>
      <c r="O80" s="51">
        <v>0</v>
      </c>
      <c r="P80" s="52">
        <v>0</v>
      </c>
    </row>
    <row r="81" spans="1:16" ht="10.7" customHeight="1" x14ac:dyDescent="0.2">
      <c r="A81" s="15"/>
      <c r="B81" s="26" t="s">
        <v>41</v>
      </c>
      <c r="C81" s="27"/>
      <c r="D81" s="57">
        <v>0</v>
      </c>
      <c r="E81" s="57">
        <v>0</v>
      </c>
      <c r="F81" s="57">
        <v>0</v>
      </c>
      <c r="G81" s="57">
        <v>0</v>
      </c>
      <c r="H81" s="57">
        <v>0</v>
      </c>
      <c r="I81" s="57">
        <v>0</v>
      </c>
      <c r="J81" s="57">
        <v>0</v>
      </c>
      <c r="K81" s="57">
        <v>0</v>
      </c>
      <c r="L81" s="57">
        <v>0</v>
      </c>
      <c r="M81" s="57">
        <v>0</v>
      </c>
      <c r="N81" s="57">
        <v>0</v>
      </c>
      <c r="O81" s="57">
        <v>0</v>
      </c>
      <c r="P81" s="58">
        <v>0</v>
      </c>
    </row>
    <row r="82" spans="1:16" ht="10.7" customHeight="1" x14ac:dyDescent="0.2">
      <c r="A82" s="16">
        <v>34</v>
      </c>
      <c r="B82" s="20" t="s">
        <v>42</v>
      </c>
      <c r="C82" s="21"/>
      <c r="D82" s="50">
        <v>2.7555999999999998</v>
      </c>
      <c r="E82" s="50">
        <v>3.597</v>
      </c>
      <c r="F82" s="50">
        <v>3.2761999999999998</v>
      </c>
      <c r="G82" s="50">
        <v>2.8157000000000001</v>
      </c>
      <c r="H82" s="50">
        <v>2.9163000000000001</v>
      </c>
      <c r="I82" s="50">
        <v>3.1551999999999998</v>
      </c>
      <c r="J82" s="50">
        <v>2.8149999999999999</v>
      </c>
      <c r="K82" s="50">
        <v>3.6215000000000002</v>
      </c>
      <c r="L82" s="50">
        <v>3.7389000000000001</v>
      </c>
      <c r="M82" s="50">
        <v>3.0224000000000002</v>
      </c>
      <c r="N82" s="50">
        <v>2.9952000000000001</v>
      </c>
      <c r="O82" s="50">
        <v>3.3466999999999998</v>
      </c>
      <c r="P82" s="52">
        <v>38.055700000000002</v>
      </c>
    </row>
    <row r="83" spans="1:16" ht="10.7" customHeight="1" x14ac:dyDescent="0.2">
      <c r="A83" s="15"/>
      <c r="B83" s="26" t="s">
        <v>43</v>
      </c>
      <c r="C83" s="27"/>
      <c r="D83" s="53">
        <v>211.31979999999999</v>
      </c>
      <c r="E83" s="53">
        <v>251.9605</v>
      </c>
      <c r="F83" s="53">
        <v>206.85240000000002</v>
      </c>
      <c r="G83" s="53">
        <v>221.33499999999998</v>
      </c>
      <c r="H83" s="53">
        <v>243.429</v>
      </c>
      <c r="I83" s="53">
        <v>248.15190000000001</v>
      </c>
      <c r="J83" s="53">
        <v>219.16649999999998</v>
      </c>
      <c r="K83" s="53">
        <v>224.88300000000001</v>
      </c>
      <c r="L83" s="53">
        <v>207.61380000000003</v>
      </c>
      <c r="M83" s="53">
        <v>164.7045</v>
      </c>
      <c r="N83" s="53">
        <v>171.9521</v>
      </c>
      <c r="O83" s="53">
        <v>154.41490000000002</v>
      </c>
      <c r="P83" s="58">
        <v>2525.7834000000003</v>
      </c>
    </row>
    <row r="84" spans="1:16" ht="10.7" customHeight="1" x14ac:dyDescent="0.2">
      <c r="A84" s="15"/>
      <c r="B84" s="20" t="s">
        <v>44</v>
      </c>
      <c r="C84" s="21"/>
      <c r="D84" s="50">
        <v>6.8289999999999997</v>
      </c>
      <c r="E84" s="50">
        <v>6.3739999999999997</v>
      </c>
      <c r="F84" s="50">
        <v>4.5122999999999998</v>
      </c>
      <c r="G84" s="50">
        <v>5.6521999999999997</v>
      </c>
      <c r="H84" s="50">
        <v>4.3037000000000001</v>
      </c>
      <c r="I84" s="50">
        <v>3.5045999999999999</v>
      </c>
      <c r="J84" s="50">
        <v>5.6014999999999997</v>
      </c>
      <c r="K84" s="50">
        <v>8.3367000000000004</v>
      </c>
      <c r="L84" s="50">
        <v>4.5662000000000003</v>
      </c>
      <c r="M84" s="50">
        <v>3.2082000000000002</v>
      </c>
      <c r="N84" s="50">
        <v>6.0495999999999999</v>
      </c>
      <c r="O84" s="50">
        <v>4.7191999999999998</v>
      </c>
      <c r="P84" s="52">
        <v>63.657199999999996</v>
      </c>
    </row>
    <row r="85" spans="1:16" ht="10.7" customHeight="1" x14ac:dyDescent="0.2">
      <c r="A85" s="15"/>
      <c r="B85" s="26" t="s">
        <v>45</v>
      </c>
      <c r="C85" s="27"/>
      <c r="D85" s="53">
        <v>9.7756000000000007</v>
      </c>
      <c r="E85" s="53">
        <v>10.3734</v>
      </c>
      <c r="F85" s="53">
        <v>18.173500000000001</v>
      </c>
      <c r="G85" s="53">
        <v>18.7666</v>
      </c>
      <c r="H85" s="53">
        <v>20.623799999999999</v>
      </c>
      <c r="I85" s="53">
        <v>19.511900000000001</v>
      </c>
      <c r="J85" s="53">
        <v>15.095599999999999</v>
      </c>
      <c r="K85" s="53">
        <v>17.4207</v>
      </c>
      <c r="L85" s="53">
        <v>11.857699999999999</v>
      </c>
      <c r="M85" s="53">
        <v>22.3523</v>
      </c>
      <c r="N85" s="53">
        <v>13.26</v>
      </c>
      <c r="O85" s="53">
        <v>17.835799999999999</v>
      </c>
      <c r="P85" s="58">
        <v>195.04689999999999</v>
      </c>
    </row>
    <row r="86" spans="1:16" ht="10.7" customHeight="1" x14ac:dyDescent="0.2">
      <c r="A86" s="15"/>
      <c r="B86" s="20" t="s">
        <v>46</v>
      </c>
      <c r="C86" s="21"/>
      <c r="D86" s="50">
        <v>35.683199999999999</v>
      </c>
      <c r="E86" s="50">
        <v>39.890599999999999</v>
      </c>
      <c r="F86" s="50">
        <v>37.359499999999997</v>
      </c>
      <c r="G86" s="50">
        <v>41.426200000000001</v>
      </c>
      <c r="H86" s="50">
        <v>26.680499999999999</v>
      </c>
      <c r="I86" s="50">
        <v>30.5016</v>
      </c>
      <c r="J86" s="50">
        <v>65.4328</v>
      </c>
      <c r="K86" s="50">
        <v>45.898499999999999</v>
      </c>
      <c r="L86" s="50">
        <v>28.331900000000001</v>
      </c>
      <c r="M86" s="50">
        <v>43.165999999999997</v>
      </c>
      <c r="N86" s="50">
        <v>42.621200000000002</v>
      </c>
      <c r="O86" s="50">
        <v>64.321899999999999</v>
      </c>
      <c r="P86" s="52">
        <v>501.31389999999999</v>
      </c>
    </row>
    <row r="87" spans="1:16" ht="10.7" customHeight="1" x14ac:dyDescent="0.2">
      <c r="A87" s="15"/>
      <c r="B87" s="26" t="s">
        <v>47</v>
      </c>
      <c r="C87" s="27"/>
      <c r="D87" s="57">
        <v>0</v>
      </c>
      <c r="E87" s="57">
        <v>0</v>
      </c>
      <c r="F87" s="57">
        <v>0</v>
      </c>
      <c r="G87" s="57">
        <v>0</v>
      </c>
      <c r="H87" s="57">
        <v>0</v>
      </c>
      <c r="I87" s="57">
        <v>0</v>
      </c>
      <c r="J87" s="57">
        <v>0</v>
      </c>
      <c r="K87" s="57">
        <v>0</v>
      </c>
      <c r="L87" s="57">
        <v>0</v>
      </c>
      <c r="M87" s="57">
        <v>0</v>
      </c>
      <c r="N87" s="57">
        <v>0</v>
      </c>
      <c r="O87" s="57">
        <v>0</v>
      </c>
      <c r="P87" s="58">
        <v>0</v>
      </c>
    </row>
    <row r="88" spans="1:16" ht="10.7" customHeight="1" x14ac:dyDescent="0.2">
      <c r="A88" s="15"/>
      <c r="B88" s="20" t="s">
        <v>48</v>
      </c>
      <c r="C88" s="21"/>
      <c r="D88" s="50">
        <v>6.9391999999999996</v>
      </c>
      <c r="E88" s="50">
        <v>6.5810000000000004</v>
      </c>
      <c r="F88" s="50">
        <v>13.6996</v>
      </c>
      <c r="G88" s="50">
        <v>11.611000000000001</v>
      </c>
      <c r="H88" s="50">
        <v>11.256399999999999</v>
      </c>
      <c r="I88" s="50">
        <v>13.0524</v>
      </c>
      <c r="J88" s="50">
        <v>7.9870000000000001</v>
      </c>
      <c r="K88" s="50">
        <v>11.827199999999999</v>
      </c>
      <c r="L88" s="50">
        <v>10.502800000000001</v>
      </c>
      <c r="M88" s="50">
        <v>6.9603999999999999</v>
      </c>
      <c r="N88" s="50">
        <v>10.4674</v>
      </c>
      <c r="O88" s="50">
        <v>7.0347999999999997</v>
      </c>
      <c r="P88" s="52">
        <v>117.9192</v>
      </c>
    </row>
    <row r="89" spans="1:16" ht="10.7" customHeight="1" x14ac:dyDescent="0.2">
      <c r="A89" s="15"/>
      <c r="B89" s="26" t="s">
        <v>49</v>
      </c>
      <c r="C89" s="27"/>
      <c r="D89" s="57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8">
        <v>0</v>
      </c>
    </row>
    <row r="90" spans="1:16" ht="10.7" customHeight="1" x14ac:dyDescent="0.2">
      <c r="A90" s="17"/>
      <c r="B90" s="20" t="s">
        <v>153</v>
      </c>
      <c r="C90" s="21"/>
      <c r="D90" s="50">
        <v>45.753500000000003</v>
      </c>
      <c r="E90" s="50">
        <v>43.707999999999998</v>
      </c>
      <c r="F90" s="51">
        <v>58.966000000000001</v>
      </c>
      <c r="G90" s="50">
        <v>65.961500000000001</v>
      </c>
      <c r="H90" s="50">
        <v>64.737700000000004</v>
      </c>
      <c r="I90" s="50">
        <v>84.137600000000006</v>
      </c>
      <c r="J90" s="51">
        <v>88.965100000000007</v>
      </c>
      <c r="K90" s="51">
        <v>99.942999999999998</v>
      </c>
      <c r="L90" s="51">
        <v>77.353800000000007</v>
      </c>
      <c r="M90" s="51">
        <v>67.703500000000005</v>
      </c>
      <c r="N90" s="51">
        <v>80.200299999999999</v>
      </c>
      <c r="O90" s="50">
        <v>63.183599999999998</v>
      </c>
      <c r="P90" s="52">
        <v>840.61359999999991</v>
      </c>
    </row>
    <row r="91" spans="1:16" ht="10.7" customHeight="1" x14ac:dyDescent="0.2">
      <c r="A91" s="17"/>
      <c r="B91" s="26" t="s">
        <v>152</v>
      </c>
      <c r="C91" s="27"/>
      <c r="D91" s="53">
        <v>4.7713999999999999</v>
      </c>
      <c r="E91" s="53">
        <v>4.9588000000000001</v>
      </c>
      <c r="F91" s="57">
        <v>13.4229</v>
      </c>
      <c r="G91" s="53">
        <v>13.444000000000001</v>
      </c>
      <c r="H91" s="53">
        <v>11.569000000000001</v>
      </c>
      <c r="I91" s="53">
        <v>12.350099999999999</v>
      </c>
      <c r="J91" s="57">
        <v>9.9335000000000004</v>
      </c>
      <c r="K91" s="57">
        <v>9.9039000000000001</v>
      </c>
      <c r="L91" s="57">
        <v>9.8475000000000001</v>
      </c>
      <c r="M91" s="57">
        <v>11.0823</v>
      </c>
      <c r="N91" s="57">
        <v>12.098699999999999</v>
      </c>
      <c r="O91" s="53">
        <v>6.0281000000000002</v>
      </c>
      <c r="P91" s="58">
        <v>119.41019999999999</v>
      </c>
    </row>
    <row r="92" spans="1:16" ht="10.7" customHeight="1" x14ac:dyDescent="0.2">
      <c r="A92" s="15"/>
      <c r="B92" s="29" t="s">
        <v>50</v>
      </c>
      <c r="C92" s="20"/>
      <c r="D92" s="50">
        <v>85.017799999999994</v>
      </c>
      <c r="E92" s="50">
        <v>93.430199999999999</v>
      </c>
      <c r="F92" s="50">
        <v>78.168700000000001</v>
      </c>
      <c r="G92" s="50">
        <v>76.659099999999995</v>
      </c>
      <c r="H92" s="50">
        <v>76.456699999999998</v>
      </c>
      <c r="I92" s="50">
        <v>75.594399999999993</v>
      </c>
      <c r="J92" s="50">
        <v>65.911699999999996</v>
      </c>
      <c r="K92" s="50">
        <v>69.215900000000005</v>
      </c>
      <c r="L92" s="50">
        <v>76.594099999999997</v>
      </c>
      <c r="M92" s="50">
        <v>96.694500000000005</v>
      </c>
      <c r="N92" s="50">
        <v>95.051100000000005</v>
      </c>
      <c r="O92" s="50">
        <v>86.155799999999999</v>
      </c>
      <c r="P92" s="52">
        <v>974.95000000000016</v>
      </c>
    </row>
    <row r="93" spans="1:16" ht="10.7" customHeight="1" x14ac:dyDescent="0.2">
      <c r="A93" s="15"/>
      <c r="B93" s="26" t="s">
        <v>51</v>
      </c>
      <c r="C93" s="27"/>
      <c r="D93" s="57">
        <v>77.840999999999994</v>
      </c>
      <c r="E93" s="57">
        <v>92.306899999999999</v>
      </c>
      <c r="F93" s="57">
        <v>75.127600000000001</v>
      </c>
      <c r="G93" s="57">
        <v>86.314300000000003</v>
      </c>
      <c r="H93" s="57">
        <v>74.770300000000006</v>
      </c>
      <c r="I93" s="57">
        <v>68.485699999999994</v>
      </c>
      <c r="J93" s="57">
        <v>86.894999999999996</v>
      </c>
      <c r="K93" s="57">
        <v>87.171899999999994</v>
      </c>
      <c r="L93" s="57">
        <v>94.725999999999999</v>
      </c>
      <c r="M93" s="57">
        <v>73.712199999999996</v>
      </c>
      <c r="N93" s="57">
        <v>99.780500000000004</v>
      </c>
      <c r="O93" s="57">
        <v>94.527699999999996</v>
      </c>
      <c r="P93" s="58">
        <v>1011.6591000000001</v>
      </c>
    </row>
    <row r="94" spans="1:16" ht="10.7" customHeight="1" x14ac:dyDescent="0.2">
      <c r="A94" s="15"/>
      <c r="B94" s="20" t="s">
        <v>52</v>
      </c>
      <c r="C94" s="21"/>
      <c r="D94" s="51">
        <v>53.6098</v>
      </c>
      <c r="E94" s="51">
        <v>59.953800000000001</v>
      </c>
      <c r="F94" s="51">
        <v>47.271999999999998</v>
      </c>
      <c r="G94" s="51">
        <v>117.19240000000001</v>
      </c>
      <c r="H94" s="51">
        <v>99.245599999999996</v>
      </c>
      <c r="I94" s="51">
        <v>52.002899999999997</v>
      </c>
      <c r="J94" s="51">
        <v>31.567599999999999</v>
      </c>
      <c r="K94" s="51">
        <v>52.476399999999998</v>
      </c>
      <c r="L94" s="51">
        <v>65.035499999999999</v>
      </c>
      <c r="M94" s="51">
        <v>0</v>
      </c>
      <c r="N94" s="51">
        <v>0.99450000000000005</v>
      </c>
      <c r="O94" s="51">
        <v>0.99450000000000005</v>
      </c>
      <c r="P94" s="52">
        <v>580.34500000000003</v>
      </c>
    </row>
    <row r="95" spans="1:16" ht="10.7" customHeight="1" x14ac:dyDescent="0.2">
      <c r="A95" s="16"/>
      <c r="B95" s="26" t="s">
        <v>53</v>
      </c>
      <c r="C95" s="27"/>
      <c r="D95" s="53">
        <v>15.4198</v>
      </c>
      <c r="E95" s="53">
        <v>12.717499999999999</v>
      </c>
      <c r="F95" s="53">
        <v>12.877800000000001</v>
      </c>
      <c r="G95" s="53">
        <v>11.566800000000001</v>
      </c>
      <c r="H95" s="53">
        <v>8.6448999999999998</v>
      </c>
      <c r="I95" s="53">
        <v>5.6957000000000004</v>
      </c>
      <c r="J95" s="53">
        <v>10.712999999999999</v>
      </c>
      <c r="K95" s="53">
        <v>10.580299999999999</v>
      </c>
      <c r="L95" s="53">
        <v>7.5309999999999997</v>
      </c>
      <c r="M95" s="53">
        <v>8.8081999999999994</v>
      </c>
      <c r="N95" s="53">
        <v>8.1126000000000005</v>
      </c>
      <c r="O95" s="53">
        <v>9.5352999999999994</v>
      </c>
      <c r="P95" s="58">
        <v>122.2029</v>
      </c>
    </row>
    <row r="96" spans="1:16" ht="10.7" customHeight="1" x14ac:dyDescent="0.2">
      <c r="A96" s="16"/>
      <c r="B96" s="20" t="s">
        <v>163</v>
      </c>
      <c r="C96" s="21"/>
      <c r="D96" s="50">
        <v>254.98099999999999</v>
      </c>
      <c r="E96" s="50">
        <v>192.124</v>
      </c>
      <c r="F96" s="50">
        <v>271.88959999999997</v>
      </c>
      <c r="G96" s="50">
        <v>313.49270000000001</v>
      </c>
      <c r="H96" s="50">
        <v>296.24380000000002</v>
      </c>
      <c r="I96" s="50">
        <v>316.93689999999998</v>
      </c>
      <c r="J96" s="50">
        <v>317.32249999999999</v>
      </c>
      <c r="K96" s="50">
        <v>310.6259</v>
      </c>
      <c r="L96" s="50">
        <v>335.80810000000002</v>
      </c>
      <c r="M96" s="50">
        <v>518.75739999999996</v>
      </c>
      <c r="N96" s="50">
        <v>481.197</v>
      </c>
      <c r="O96" s="50">
        <v>385.01839999999999</v>
      </c>
      <c r="P96" s="52">
        <v>3994.3973000000001</v>
      </c>
    </row>
    <row r="97" spans="1:16" ht="10.7" customHeight="1" x14ac:dyDescent="0.2">
      <c r="A97" s="16"/>
      <c r="B97" s="26" t="s">
        <v>164</v>
      </c>
      <c r="C97" s="27"/>
      <c r="D97" s="53">
        <v>0</v>
      </c>
      <c r="E97" s="53">
        <v>0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3">
        <v>0</v>
      </c>
      <c r="O97" s="53">
        <v>0</v>
      </c>
      <c r="P97" s="58">
        <v>0</v>
      </c>
    </row>
    <row r="98" spans="1:16" ht="10.7" customHeight="1" x14ac:dyDescent="0.2">
      <c r="A98" s="16"/>
      <c r="B98" s="20" t="s">
        <v>54</v>
      </c>
      <c r="C98" s="21"/>
      <c r="D98" s="50">
        <v>1.92</v>
      </c>
      <c r="E98" s="50">
        <v>1.92</v>
      </c>
      <c r="F98" s="50">
        <v>0.3866</v>
      </c>
      <c r="G98" s="50">
        <v>1.0437000000000001</v>
      </c>
      <c r="H98" s="50">
        <v>0.61219999999999997</v>
      </c>
      <c r="I98" s="50">
        <v>0.80820000000000003</v>
      </c>
      <c r="J98" s="50">
        <v>0.80820000000000003</v>
      </c>
      <c r="K98" s="50">
        <v>1.7427999999999999</v>
      </c>
      <c r="L98" s="50">
        <v>1.7807999999999999</v>
      </c>
      <c r="M98" s="50">
        <v>0.89880000000000004</v>
      </c>
      <c r="N98" s="50">
        <v>1.0056</v>
      </c>
      <c r="O98" s="50">
        <v>0.83160000000000001</v>
      </c>
      <c r="P98" s="52">
        <v>13.758499999999998</v>
      </c>
    </row>
    <row r="99" spans="1:16" ht="10.7" customHeight="1" x14ac:dyDescent="0.2">
      <c r="A99" s="16"/>
      <c r="B99" s="26" t="s">
        <v>55</v>
      </c>
      <c r="C99" s="27"/>
      <c r="D99" s="53">
        <v>35.118099999999998</v>
      </c>
      <c r="E99" s="53">
        <v>3.8938999999999999</v>
      </c>
      <c r="F99" s="53">
        <v>24.9285</v>
      </c>
      <c r="G99" s="53">
        <v>42.139800000000001</v>
      </c>
      <c r="H99" s="53">
        <v>43.904600000000002</v>
      </c>
      <c r="I99" s="53">
        <v>36.874600000000001</v>
      </c>
      <c r="J99" s="53">
        <v>31.7622</v>
      </c>
      <c r="K99" s="53">
        <v>30.712599999999998</v>
      </c>
      <c r="L99" s="53">
        <v>34.494999999999997</v>
      </c>
      <c r="M99" s="53">
        <v>22.507000000000001</v>
      </c>
      <c r="N99" s="53">
        <v>28.478300000000001</v>
      </c>
      <c r="O99" s="53">
        <v>40.903500000000001</v>
      </c>
      <c r="P99" s="58">
        <v>375.71809999999999</v>
      </c>
    </row>
    <row r="100" spans="1:16" ht="10.7" customHeight="1" x14ac:dyDescent="0.2">
      <c r="A100" s="16"/>
      <c r="B100" s="20" t="s">
        <v>56</v>
      </c>
      <c r="C100" s="21"/>
      <c r="D100" s="50">
        <v>34.415599999999998</v>
      </c>
      <c r="E100" s="50">
        <v>31.638300000000001</v>
      </c>
      <c r="F100" s="50">
        <v>62.722900000000003</v>
      </c>
      <c r="G100" s="50">
        <v>99.599299999999999</v>
      </c>
      <c r="H100" s="50">
        <v>39.210299999999997</v>
      </c>
      <c r="I100" s="50">
        <v>45.273200000000003</v>
      </c>
      <c r="J100" s="50">
        <v>30.076799999999999</v>
      </c>
      <c r="K100" s="50">
        <v>38.951000000000001</v>
      </c>
      <c r="L100" s="50">
        <v>68.5244</v>
      </c>
      <c r="M100" s="50">
        <v>49.962600000000002</v>
      </c>
      <c r="N100" s="50">
        <v>45.170999999999999</v>
      </c>
      <c r="O100" s="50">
        <v>47.072000000000003</v>
      </c>
      <c r="P100" s="52">
        <v>592.61740000000009</v>
      </c>
    </row>
    <row r="101" spans="1:16" ht="10.7" customHeight="1" x14ac:dyDescent="0.2">
      <c r="A101" s="16"/>
      <c r="B101" s="26" t="s">
        <v>57</v>
      </c>
      <c r="C101" s="27"/>
      <c r="D101" s="53">
        <v>0</v>
      </c>
      <c r="E101" s="57">
        <v>0</v>
      </c>
      <c r="F101" s="53">
        <v>0</v>
      </c>
      <c r="G101" s="57">
        <v>0</v>
      </c>
      <c r="H101" s="57">
        <v>0</v>
      </c>
      <c r="I101" s="57">
        <v>0</v>
      </c>
      <c r="J101" s="57">
        <v>0</v>
      </c>
      <c r="K101" s="57">
        <v>0</v>
      </c>
      <c r="L101" s="57">
        <v>0</v>
      </c>
      <c r="M101" s="53">
        <v>0</v>
      </c>
      <c r="N101" s="53">
        <v>0</v>
      </c>
      <c r="O101" s="53">
        <v>0</v>
      </c>
      <c r="P101" s="58">
        <v>0</v>
      </c>
    </row>
    <row r="102" spans="1:16" ht="10.7" customHeight="1" x14ac:dyDescent="0.2">
      <c r="A102" s="16"/>
      <c r="B102" s="20" t="s">
        <v>58</v>
      </c>
      <c r="C102" s="21"/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0">
        <v>0</v>
      </c>
      <c r="N102" s="50">
        <v>0</v>
      </c>
      <c r="O102" s="50">
        <v>0</v>
      </c>
      <c r="P102" s="52">
        <v>0</v>
      </c>
    </row>
    <row r="103" spans="1:16" ht="10.7" customHeight="1" x14ac:dyDescent="0.2">
      <c r="A103" s="16"/>
      <c r="B103" s="26" t="s">
        <v>59</v>
      </c>
      <c r="C103" s="27"/>
      <c r="D103" s="53">
        <v>1.6727000000000001</v>
      </c>
      <c r="E103" s="53">
        <v>53.622</v>
      </c>
      <c r="F103" s="53">
        <v>77.506</v>
      </c>
      <c r="G103" s="53">
        <v>42.162999999999997</v>
      </c>
      <c r="H103" s="53">
        <v>1</v>
      </c>
      <c r="I103" s="53">
        <v>9.3299999999999994E-2</v>
      </c>
      <c r="J103" s="53">
        <v>0</v>
      </c>
      <c r="K103" s="53">
        <v>318.90539999999999</v>
      </c>
      <c r="L103" s="53">
        <v>373.95699999999999</v>
      </c>
      <c r="M103" s="53">
        <v>374.61079999999998</v>
      </c>
      <c r="N103" s="53">
        <v>329.10410000000002</v>
      </c>
      <c r="O103" s="53">
        <v>35.213500000000003</v>
      </c>
      <c r="P103" s="58">
        <v>1607.8478</v>
      </c>
    </row>
    <row r="104" spans="1:16" ht="10.7" customHeight="1" x14ac:dyDescent="0.2">
      <c r="A104" s="16"/>
      <c r="B104" s="20" t="s">
        <v>60</v>
      </c>
      <c r="C104" s="21"/>
      <c r="D104" s="51">
        <v>0</v>
      </c>
      <c r="E104" s="51">
        <v>0</v>
      </c>
      <c r="F104" s="51">
        <v>0</v>
      </c>
      <c r="G104" s="51">
        <v>0</v>
      </c>
      <c r="H104" s="51">
        <v>0</v>
      </c>
      <c r="I104" s="51">
        <v>0</v>
      </c>
      <c r="J104" s="51">
        <v>0</v>
      </c>
      <c r="K104" s="51">
        <v>0</v>
      </c>
      <c r="L104" s="51">
        <v>0</v>
      </c>
      <c r="M104" s="51">
        <v>0</v>
      </c>
      <c r="N104" s="51">
        <v>0</v>
      </c>
      <c r="O104" s="51">
        <v>0</v>
      </c>
      <c r="P104" s="52">
        <v>0</v>
      </c>
    </row>
    <row r="105" spans="1:16" ht="10.7" customHeight="1" x14ac:dyDescent="0.2">
      <c r="A105" s="16"/>
      <c r="B105" s="26" t="s">
        <v>61</v>
      </c>
      <c r="C105" s="27"/>
      <c r="D105" s="53">
        <v>387.74340000000001</v>
      </c>
      <c r="E105" s="53">
        <v>295.81079999999997</v>
      </c>
      <c r="F105" s="53">
        <v>575.65269999999998</v>
      </c>
      <c r="G105" s="53">
        <v>725.48410000000001</v>
      </c>
      <c r="H105" s="53">
        <v>758.99710000000005</v>
      </c>
      <c r="I105" s="53">
        <v>612.05960000000005</v>
      </c>
      <c r="J105" s="53">
        <v>630.40229999999997</v>
      </c>
      <c r="K105" s="53">
        <v>301.19450000000001</v>
      </c>
      <c r="L105" s="53">
        <v>278.24349999999998</v>
      </c>
      <c r="M105" s="53">
        <v>373.79700000000003</v>
      </c>
      <c r="N105" s="53">
        <v>199.31610000000001</v>
      </c>
      <c r="O105" s="53">
        <v>169.80950000000001</v>
      </c>
      <c r="P105" s="58">
        <v>5308.5106000000005</v>
      </c>
    </row>
    <row r="106" spans="1:16" ht="10.7" customHeight="1" x14ac:dyDescent="0.2">
      <c r="A106" s="16"/>
      <c r="B106" s="20" t="s">
        <v>62</v>
      </c>
      <c r="C106" s="21"/>
      <c r="D106" s="50">
        <v>3.0825</v>
      </c>
      <c r="E106" s="50">
        <v>3.8384</v>
      </c>
      <c r="F106" s="50">
        <v>3.0621</v>
      </c>
      <c r="G106" s="50">
        <v>2.9986999999999999</v>
      </c>
      <c r="H106" s="50">
        <v>1.7519</v>
      </c>
      <c r="I106" s="50">
        <v>1.7544</v>
      </c>
      <c r="J106" s="50">
        <v>0.96340000000000003</v>
      </c>
      <c r="K106" s="50">
        <v>1.6572</v>
      </c>
      <c r="L106" s="50">
        <v>1.593</v>
      </c>
      <c r="M106" s="51">
        <v>3.3681999999999999</v>
      </c>
      <c r="N106" s="51">
        <v>5.8022</v>
      </c>
      <c r="O106" s="51">
        <v>4.7751000000000001</v>
      </c>
      <c r="P106" s="52">
        <v>34.647100000000002</v>
      </c>
    </row>
    <row r="107" spans="1:16" ht="10.7" customHeight="1" x14ac:dyDescent="0.2">
      <c r="A107" s="16"/>
      <c r="B107" s="26" t="s">
        <v>63</v>
      </c>
      <c r="C107" s="27"/>
      <c r="D107" s="53">
        <v>141.8135</v>
      </c>
      <c r="E107" s="53">
        <v>224.2038</v>
      </c>
      <c r="F107" s="53">
        <v>159.6789</v>
      </c>
      <c r="G107" s="53">
        <v>174.9956</v>
      </c>
      <c r="H107" s="53">
        <v>172.8366</v>
      </c>
      <c r="I107" s="53">
        <v>190.8817</v>
      </c>
      <c r="J107" s="53">
        <v>252.81829999999999</v>
      </c>
      <c r="K107" s="53">
        <v>185.07259999999999</v>
      </c>
      <c r="L107" s="53">
        <v>107.6113</v>
      </c>
      <c r="M107" s="53">
        <v>109.32470000000001</v>
      </c>
      <c r="N107" s="53">
        <v>103.857</v>
      </c>
      <c r="O107" s="53">
        <v>83.125299999999996</v>
      </c>
      <c r="P107" s="58">
        <v>1906.2192999999995</v>
      </c>
    </row>
    <row r="108" spans="1:16" ht="10.7" customHeight="1" x14ac:dyDescent="0.2">
      <c r="A108" s="16"/>
      <c r="B108" s="20" t="s">
        <v>64</v>
      </c>
      <c r="C108" s="21"/>
      <c r="D108" s="50">
        <v>3.8690000000000002</v>
      </c>
      <c r="E108" s="50">
        <v>8.7304999999999993</v>
      </c>
      <c r="F108" s="50">
        <v>1.5765</v>
      </c>
      <c r="G108" s="50">
        <v>3.0861000000000001</v>
      </c>
      <c r="H108" s="50">
        <v>2.3220999999999998</v>
      </c>
      <c r="I108" s="50">
        <v>1.5398000000000001</v>
      </c>
      <c r="J108" s="50">
        <v>3.5114999999999998</v>
      </c>
      <c r="K108" s="50">
        <v>3.6934</v>
      </c>
      <c r="L108" s="50">
        <v>3.6953</v>
      </c>
      <c r="M108" s="50">
        <v>3.1456</v>
      </c>
      <c r="N108" s="50">
        <v>3.1989999999999998</v>
      </c>
      <c r="O108" s="51">
        <v>3.5213999999999999</v>
      </c>
      <c r="P108" s="52">
        <v>41.890199999999993</v>
      </c>
    </row>
    <row r="109" spans="1:16" ht="10.7" customHeight="1" x14ac:dyDescent="0.2">
      <c r="A109" s="16"/>
      <c r="B109" s="26" t="s">
        <v>65</v>
      </c>
      <c r="C109" s="27"/>
      <c r="D109" s="53">
        <v>347.59</v>
      </c>
      <c r="E109" s="53">
        <v>478.11380000000003</v>
      </c>
      <c r="F109" s="53">
        <v>1368.5228999999999</v>
      </c>
      <c r="G109" s="53">
        <v>1368.2345</v>
      </c>
      <c r="H109" s="53">
        <v>1214.4519</v>
      </c>
      <c r="I109" s="53">
        <v>1630.1777999999999</v>
      </c>
      <c r="J109" s="53">
        <v>1527.2725</v>
      </c>
      <c r="K109" s="53">
        <v>1816.1759</v>
      </c>
      <c r="L109" s="53">
        <v>1684.8359</v>
      </c>
      <c r="M109" s="53">
        <v>1203.1760999999999</v>
      </c>
      <c r="N109" s="53">
        <v>912.47709999999995</v>
      </c>
      <c r="O109" s="53">
        <v>552.88480000000004</v>
      </c>
      <c r="P109" s="58">
        <v>14103.913199999999</v>
      </c>
    </row>
    <row r="110" spans="1:16" ht="10.7" customHeight="1" x14ac:dyDescent="0.2">
      <c r="A110" s="16"/>
      <c r="B110" s="20" t="s">
        <v>66</v>
      </c>
      <c r="C110" s="21"/>
      <c r="D110" s="50">
        <v>80.556899999999999</v>
      </c>
      <c r="E110" s="50">
        <v>78.405299999999997</v>
      </c>
      <c r="F110" s="50">
        <v>80.329099999999997</v>
      </c>
      <c r="G110" s="50">
        <v>94.600700000000003</v>
      </c>
      <c r="H110" s="50">
        <v>91.951899999999995</v>
      </c>
      <c r="I110" s="50">
        <v>92.255499999999998</v>
      </c>
      <c r="J110" s="50">
        <v>96.51</v>
      </c>
      <c r="K110" s="50">
        <v>91.843500000000006</v>
      </c>
      <c r="L110" s="50">
        <v>96.222899999999996</v>
      </c>
      <c r="M110" s="50">
        <v>95.735200000000006</v>
      </c>
      <c r="N110" s="50">
        <v>100.5077</v>
      </c>
      <c r="O110" s="50">
        <v>89.391000000000005</v>
      </c>
      <c r="P110" s="52">
        <v>1088.3097</v>
      </c>
    </row>
    <row r="111" spans="1:16" ht="10.7" customHeight="1" x14ac:dyDescent="0.2">
      <c r="A111" s="16"/>
      <c r="B111" s="26" t="s">
        <v>154</v>
      </c>
      <c r="C111" s="27"/>
      <c r="D111" s="57">
        <v>4.8348000000000004</v>
      </c>
      <c r="E111" s="53">
        <v>6.2209000000000003</v>
      </c>
      <c r="F111" s="53">
        <v>19.365500000000001</v>
      </c>
      <c r="G111" s="53">
        <v>91.540800000000004</v>
      </c>
      <c r="H111" s="53">
        <v>145.6814</v>
      </c>
      <c r="I111" s="53">
        <v>9.1424000000000003</v>
      </c>
      <c r="J111" s="53">
        <v>6.1509999999999998</v>
      </c>
      <c r="K111" s="53">
        <v>2.9497</v>
      </c>
      <c r="L111" s="53">
        <v>9.3173999999999992</v>
      </c>
      <c r="M111" s="53">
        <v>137.29640000000001</v>
      </c>
      <c r="N111" s="53">
        <v>9.3551000000000002</v>
      </c>
      <c r="O111" s="53">
        <v>11.2994</v>
      </c>
      <c r="P111" s="58">
        <v>453.15480000000002</v>
      </c>
    </row>
    <row r="112" spans="1:16" ht="10.7" customHeight="1" x14ac:dyDescent="0.2">
      <c r="A112" s="16"/>
      <c r="B112" s="20" t="s">
        <v>67</v>
      </c>
      <c r="C112" s="21"/>
      <c r="D112" s="51">
        <v>0</v>
      </c>
      <c r="E112" s="51">
        <v>0</v>
      </c>
      <c r="F112" s="51">
        <v>0</v>
      </c>
      <c r="G112" s="51">
        <v>0</v>
      </c>
      <c r="H112" s="51">
        <v>0</v>
      </c>
      <c r="I112" s="51">
        <v>0</v>
      </c>
      <c r="J112" s="51">
        <v>0</v>
      </c>
      <c r="K112" s="51">
        <v>0</v>
      </c>
      <c r="L112" s="51">
        <v>0</v>
      </c>
      <c r="M112" s="51">
        <v>0</v>
      </c>
      <c r="N112" s="51">
        <v>0</v>
      </c>
      <c r="O112" s="51">
        <v>0</v>
      </c>
      <c r="P112" s="52">
        <v>0</v>
      </c>
    </row>
    <row r="113" spans="1:16" ht="10.7" customHeight="1" x14ac:dyDescent="0.2">
      <c r="A113" s="16"/>
      <c r="B113" s="26" t="s">
        <v>155</v>
      </c>
      <c r="C113" s="27"/>
      <c r="D113" s="57">
        <v>1.19</v>
      </c>
      <c r="E113" s="57">
        <v>3.8782000000000001</v>
      </c>
      <c r="F113" s="57">
        <v>2.6303000000000001</v>
      </c>
      <c r="G113" s="57">
        <v>1.9350000000000001</v>
      </c>
      <c r="H113" s="57">
        <v>2.04</v>
      </c>
      <c r="I113" s="57">
        <v>2.5920000000000001</v>
      </c>
      <c r="J113" s="57">
        <v>3.1928999999999998</v>
      </c>
      <c r="K113" s="57">
        <v>2.6233</v>
      </c>
      <c r="L113" s="57">
        <v>2.5246</v>
      </c>
      <c r="M113" s="57">
        <v>2.2185999999999999</v>
      </c>
      <c r="N113" s="57">
        <v>1.5680000000000001</v>
      </c>
      <c r="O113" s="57">
        <v>1.8720000000000001</v>
      </c>
      <c r="P113" s="58">
        <v>28.264900000000001</v>
      </c>
    </row>
    <row r="114" spans="1:16" ht="10.7" customHeight="1" x14ac:dyDescent="0.2">
      <c r="A114" s="16"/>
      <c r="B114" s="20" t="s">
        <v>68</v>
      </c>
      <c r="C114" s="21"/>
      <c r="D114" s="51">
        <v>0</v>
      </c>
      <c r="E114" s="51">
        <v>0</v>
      </c>
      <c r="F114" s="51">
        <v>0</v>
      </c>
      <c r="G114" s="51">
        <v>0</v>
      </c>
      <c r="H114" s="51">
        <v>0</v>
      </c>
      <c r="I114" s="51">
        <v>0</v>
      </c>
      <c r="J114" s="51">
        <v>0</v>
      </c>
      <c r="K114" s="51">
        <v>0</v>
      </c>
      <c r="L114" s="51">
        <v>0</v>
      </c>
      <c r="M114" s="51">
        <v>0</v>
      </c>
      <c r="N114" s="51">
        <v>0</v>
      </c>
      <c r="O114" s="51">
        <v>0</v>
      </c>
      <c r="P114" s="52">
        <v>0</v>
      </c>
    </row>
    <row r="115" spans="1:16" ht="10.7" customHeight="1" x14ac:dyDescent="0.2">
      <c r="A115" s="16"/>
      <c r="B115" s="26" t="s">
        <v>151</v>
      </c>
      <c r="C115" s="27"/>
      <c r="D115" s="57">
        <v>11.438000000000001</v>
      </c>
      <c r="E115" s="57">
        <v>9.0458999999999996</v>
      </c>
      <c r="F115" s="57">
        <v>10.497999999999999</v>
      </c>
      <c r="G115" s="57">
        <v>10.644</v>
      </c>
      <c r="H115" s="57">
        <v>11.5785</v>
      </c>
      <c r="I115" s="57">
        <v>12.509499999999999</v>
      </c>
      <c r="J115" s="57">
        <v>11.320499999999999</v>
      </c>
      <c r="K115" s="57">
        <v>10.249000000000001</v>
      </c>
      <c r="L115" s="57">
        <v>8.8681000000000001</v>
      </c>
      <c r="M115" s="57">
        <v>11.096500000000001</v>
      </c>
      <c r="N115" s="57">
        <v>8.8264999999999993</v>
      </c>
      <c r="O115" s="57">
        <v>11.907</v>
      </c>
      <c r="P115" s="58">
        <v>127.98149999999998</v>
      </c>
    </row>
    <row r="116" spans="1:16" ht="10.7" customHeight="1" x14ac:dyDescent="0.2">
      <c r="A116" s="16"/>
      <c r="B116" s="20" t="s">
        <v>178</v>
      </c>
      <c r="C116" s="21"/>
      <c r="D116" s="51">
        <v>0.96599999999999997</v>
      </c>
      <c r="E116" s="51">
        <v>2.052</v>
      </c>
      <c r="F116" s="51">
        <v>1.5840000000000001</v>
      </c>
      <c r="G116" s="51">
        <v>3.24</v>
      </c>
      <c r="H116" s="51">
        <v>1.5</v>
      </c>
      <c r="I116" s="51">
        <v>2.1</v>
      </c>
      <c r="J116" s="51">
        <v>2.1840000000000002</v>
      </c>
      <c r="K116" s="51">
        <v>0.94499999999999995</v>
      </c>
      <c r="L116" s="51">
        <v>1.728</v>
      </c>
      <c r="M116" s="51">
        <v>1.87</v>
      </c>
      <c r="N116" s="51">
        <v>2.016</v>
      </c>
      <c r="O116" s="51">
        <v>1.1399999999999999</v>
      </c>
      <c r="P116" s="52">
        <v>21.325000000000003</v>
      </c>
    </row>
    <row r="117" spans="1:16" ht="10.7" customHeight="1" x14ac:dyDescent="0.2">
      <c r="A117" s="16"/>
      <c r="B117" s="26" t="s">
        <v>179</v>
      </c>
      <c r="C117" s="27"/>
      <c r="D117" s="57">
        <v>3.6533000000000002</v>
      </c>
      <c r="E117" s="57">
        <v>5.2832999999999997</v>
      </c>
      <c r="F117" s="57">
        <v>0</v>
      </c>
      <c r="G117" s="57">
        <v>13.194000000000001</v>
      </c>
      <c r="H117" s="57">
        <v>9.6</v>
      </c>
      <c r="I117" s="57">
        <v>14.005000000000001</v>
      </c>
      <c r="J117" s="57">
        <v>2.4900000000000002</v>
      </c>
      <c r="K117" s="57">
        <v>11.9146</v>
      </c>
      <c r="L117" s="57">
        <v>7.7629000000000001</v>
      </c>
      <c r="M117" s="57">
        <v>5.2775999999999996</v>
      </c>
      <c r="N117" s="57">
        <v>6.1345000000000001</v>
      </c>
      <c r="O117" s="57">
        <v>9.3360000000000003</v>
      </c>
      <c r="P117" s="58">
        <v>88.651200000000003</v>
      </c>
    </row>
    <row r="118" spans="1:16" ht="10.7" customHeight="1" x14ac:dyDescent="0.2">
      <c r="A118" s="16"/>
      <c r="B118" s="20" t="s">
        <v>180</v>
      </c>
      <c r="C118" s="21"/>
      <c r="D118" s="51">
        <v>0</v>
      </c>
      <c r="E118" s="51">
        <v>0</v>
      </c>
      <c r="F118" s="51">
        <v>0</v>
      </c>
      <c r="G118" s="51">
        <v>0</v>
      </c>
      <c r="H118" s="51">
        <v>0</v>
      </c>
      <c r="I118" s="51">
        <v>0</v>
      </c>
      <c r="J118" s="51">
        <v>0</v>
      </c>
      <c r="K118" s="51">
        <v>0</v>
      </c>
      <c r="L118" s="51">
        <v>0</v>
      </c>
      <c r="M118" s="51">
        <v>0</v>
      </c>
      <c r="N118" s="51">
        <v>0</v>
      </c>
      <c r="O118" s="51">
        <v>0</v>
      </c>
      <c r="P118" s="52">
        <v>0</v>
      </c>
    </row>
    <row r="119" spans="1:16" ht="10.7" customHeight="1" x14ac:dyDescent="0.2">
      <c r="A119" s="16">
        <v>35</v>
      </c>
      <c r="B119" s="26" t="s">
        <v>69</v>
      </c>
      <c r="C119" s="27"/>
      <c r="D119" s="53">
        <v>259.91879999999998</v>
      </c>
      <c r="E119" s="53">
        <v>307.54939999999999</v>
      </c>
      <c r="F119" s="53">
        <v>593.86760000000004</v>
      </c>
      <c r="G119" s="53">
        <v>555.01409999999998</v>
      </c>
      <c r="H119" s="53">
        <v>513.13959999999997</v>
      </c>
      <c r="I119" s="53">
        <v>450.4855</v>
      </c>
      <c r="J119" s="53">
        <v>556.23310000000004</v>
      </c>
      <c r="K119" s="53">
        <v>435.00479999999999</v>
      </c>
      <c r="L119" s="53">
        <v>354.02379999999999</v>
      </c>
      <c r="M119" s="53">
        <v>398.52409999999998</v>
      </c>
      <c r="N119" s="53">
        <v>371.05860000000001</v>
      </c>
      <c r="O119" s="53">
        <v>302.5926</v>
      </c>
      <c r="P119" s="58">
        <v>5097.4120000000003</v>
      </c>
    </row>
    <row r="120" spans="1:16" ht="10.7" customHeight="1" x14ac:dyDescent="0.2">
      <c r="A120" s="16"/>
      <c r="B120" s="20" t="s">
        <v>70</v>
      </c>
      <c r="C120" s="21"/>
      <c r="D120" s="50">
        <v>88.289400000000001</v>
      </c>
      <c r="E120" s="50">
        <v>68.915599999999998</v>
      </c>
      <c r="F120" s="50">
        <v>83.097999999999999</v>
      </c>
      <c r="G120" s="50">
        <v>96.97</v>
      </c>
      <c r="H120" s="50">
        <v>81.352900000000005</v>
      </c>
      <c r="I120" s="50">
        <v>90.087000000000003</v>
      </c>
      <c r="J120" s="50">
        <v>86.637900000000002</v>
      </c>
      <c r="K120" s="50">
        <v>90.860799999999998</v>
      </c>
      <c r="L120" s="50">
        <v>73.672799999999995</v>
      </c>
      <c r="M120" s="50">
        <v>54.277500000000003</v>
      </c>
      <c r="N120" s="51">
        <v>77.684399999999997</v>
      </c>
      <c r="O120" s="50">
        <v>64.5929</v>
      </c>
      <c r="P120" s="52">
        <v>956.43919999999991</v>
      </c>
    </row>
    <row r="121" spans="1:16" ht="10.7" customHeight="1" x14ac:dyDescent="0.2">
      <c r="A121" s="16"/>
      <c r="B121" s="26" t="s">
        <v>130</v>
      </c>
      <c r="C121" s="27"/>
      <c r="D121" s="57">
        <v>0</v>
      </c>
      <c r="E121" s="57">
        <v>0</v>
      </c>
      <c r="F121" s="53">
        <v>0</v>
      </c>
      <c r="G121" s="57">
        <v>0</v>
      </c>
      <c r="H121" s="53">
        <v>0</v>
      </c>
      <c r="I121" s="57">
        <v>0</v>
      </c>
      <c r="J121" s="57">
        <v>0</v>
      </c>
      <c r="K121" s="53">
        <v>0</v>
      </c>
      <c r="L121" s="53">
        <v>0</v>
      </c>
      <c r="M121" s="53">
        <v>0</v>
      </c>
      <c r="N121" s="53">
        <v>0</v>
      </c>
      <c r="O121" s="53">
        <v>0</v>
      </c>
      <c r="P121" s="58">
        <v>0</v>
      </c>
    </row>
    <row r="122" spans="1:16" ht="10.7" customHeight="1" x14ac:dyDescent="0.2">
      <c r="A122" s="16"/>
      <c r="B122" s="20" t="s">
        <v>71</v>
      </c>
      <c r="C122" s="21"/>
      <c r="D122" s="50">
        <v>0</v>
      </c>
      <c r="E122" s="50">
        <v>0</v>
      </c>
      <c r="F122" s="50">
        <v>0</v>
      </c>
      <c r="G122" s="50">
        <v>0</v>
      </c>
      <c r="H122" s="50">
        <v>0</v>
      </c>
      <c r="I122" s="50">
        <v>0</v>
      </c>
      <c r="J122" s="50">
        <v>20.944900000000001</v>
      </c>
      <c r="K122" s="50">
        <v>4.88</v>
      </c>
      <c r="L122" s="50">
        <v>0</v>
      </c>
      <c r="M122" s="50">
        <v>10.876799999999999</v>
      </c>
      <c r="N122" s="50">
        <v>4.4029999999999996</v>
      </c>
      <c r="O122" s="50">
        <v>0.40799999999999997</v>
      </c>
      <c r="P122" s="52">
        <v>41.512700000000002</v>
      </c>
    </row>
    <row r="123" spans="1:16" ht="10.7" customHeight="1" x14ac:dyDescent="0.2">
      <c r="A123" s="16"/>
      <c r="B123" s="26" t="s">
        <v>72</v>
      </c>
      <c r="C123" s="27"/>
      <c r="D123" s="53">
        <v>391.51780000000002</v>
      </c>
      <c r="E123" s="53">
        <v>452.12079999999997</v>
      </c>
      <c r="F123" s="53">
        <v>383.1352</v>
      </c>
      <c r="G123" s="53">
        <v>418.6619</v>
      </c>
      <c r="H123" s="53">
        <v>448.39490000000001</v>
      </c>
      <c r="I123" s="53">
        <v>429.00700000000001</v>
      </c>
      <c r="J123" s="53">
        <v>433.5847</v>
      </c>
      <c r="K123" s="53">
        <v>437.46210000000002</v>
      </c>
      <c r="L123" s="53">
        <v>548.1748</v>
      </c>
      <c r="M123" s="53">
        <v>469.67509999999999</v>
      </c>
      <c r="N123" s="53">
        <v>498.8818</v>
      </c>
      <c r="O123" s="53">
        <v>507.27820000000003</v>
      </c>
      <c r="P123" s="58">
        <v>5417.8943000000008</v>
      </c>
    </row>
    <row r="124" spans="1:16" ht="10.7" customHeight="1" x14ac:dyDescent="0.2">
      <c r="A124" s="16"/>
      <c r="B124" s="20" t="s">
        <v>73</v>
      </c>
      <c r="C124" s="21"/>
      <c r="D124" s="50">
        <v>22.431799999999999</v>
      </c>
      <c r="E124" s="50">
        <v>22.744900000000001</v>
      </c>
      <c r="F124" s="50">
        <v>21.492899999999999</v>
      </c>
      <c r="G124" s="50">
        <v>20.468599999999999</v>
      </c>
      <c r="H124" s="50">
        <v>21.9434</v>
      </c>
      <c r="I124" s="50">
        <v>28.760200000000001</v>
      </c>
      <c r="J124" s="50">
        <v>22.369299999999999</v>
      </c>
      <c r="K124" s="50">
        <v>21.813300000000002</v>
      </c>
      <c r="L124" s="50">
        <v>21.6432</v>
      </c>
      <c r="M124" s="50">
        <v>22.613600000000002</v>
      </c>
      <c r="N124" s="50">
        <v>22.590499999999999</v>
      </c>
      <c r="O124" s="50">
        <v>22.713200000000001</v>
      </c>
      <c r="P124" s="52">
        <v>271.5849</v>
      </c>
    </row>
    <row r="125" spans="1:16" ht="10.7" customHeight="1" x14ac:dyDescent="0.2">
      <c r="A125" s="16"/>
      <c r="B125" s="26" t="s">
        <v>74</v>
      </c>
      <c r="C125" s="27"/>
      <c r="D125" s="53">
        <v>36.825099999999999</v>
      </c>
      <c r="E125" s="53">
        <v>36.887300000000003</v>
      </c>
      <c r="F125" s="53">
        <v>20.016400000000001</v>
      </c>
      <c r="G125" s="53">
        <v>20.4162</v>
      </c>
      <c r="H125" s="53">
        <v>0.93469999999999998</v>
      </c>
      <c r="I125" s="53">
        <v>2.7976000000000001</v>
      </c>
      <c r="J125" s="53">
        <v>0.94699999999999995</v>
      </c>
      <c r="K125" s="53">
        <v>1.4541999999999999</v>
      </c>
      <c r="L125" s="53">
        <v>1.6324000000000001</v>
      </c>
      <c r="M125" s="53">
        <v>16.7453</v>
      </c>
      <c r="N125" s="53">
        <v>2.3641000000000001</v>
      </c>
      <c r="O125" s="53">
        <v>3.6293000000000002</v>
      </c>
      <c r="P125" s="58">
        <v>144.64960000000002</v>
      </c>
    </row>
    <row r="126" spans="1:16" ht="10.7" customHeight="1" x14ac:dyDescent="0.2">
      <c r="A126" s="16"/>
      <c r="B126" s="20" t="s">
        <v>75</v>
      </c>
      <c r="C126" s="21"/>
      <c r="D126" s="51">
        <v>0</v>
      </c>
      <c r="E126" s="51">
        <v>0</v>
      </c>
      <c r="F126" s="51">
        <v>0</v>
      </c>
      <c r="G126" s="51">
        <v>0</v>
      </c>
      <c r="H126" s="51">
        <v>0</v>
      </c>
      <c r="I126" s="51">
        <v>0</v>
      </c>
      <c r="J126" s="51">
        <v>0</v>
      </c>
      <c r="K126" s="51">
        <v>0</v>
      </c>
      <c r="L126" s="51">
        <v>0</v>
      </c>
      <c r="M126" s="51">
        <v>0</v>
      </c>
      <c r="N126" s="51">
        <v>0</v>
      </c>
      <c r="O126" s="51">
        <v>0</v>
      </c>
      <c r="P126" s="52">
        <v>0</v>
      </c>
    </row>
    <row r="127" spans="1:16" ht="10.7" customHeight="1" x14ac:dyDescent="0.2">
      <c r="A127" s="16"/>
      <c r="B127" s="26" t="s">
        <v>76</v>
      </c>
      <c r="C127" s="27"/>
      <c r="D127" s="57">
        <v>0</v>
      </c>
      <c r="E127" s="57">
        <v>0</v>
      </c>
      <c r="F127" s="57">
        <v>0</v>
      </c>
      <c r="G127" s="57">
        <v>0</v>
      </c>
      <c r="H127" s="57">
        <v>0</v>
      </c>
      <c r="I127" s="57">
        <v>0</v>
      </c>
      <c r="J127" s="57">
        <v>0</v>
      </c>
      <c r="K127" s="57">
        <v>0</v>
      </c>
      <c r="L127" s="57">
        <v>0</v>
      </c>
      <c r="M127" s="57">
        <v>0</v>
      </c>
      <c r="N127" s="57">
        <v>0</v>
      </c>
      <c r="O127" s="57">
        <v>0</v>
      </c>
      <c r="P127" s="58">
        <v>0</v>
      </c>
    </row>
    <row r="128" spans="1:16" ht="10.7" customHeight="1" x14ac:dyDescent="0.2">
      <c r="A128" s="16">
        <v>36</v>
      </c>
      <c r="B128" s="20" t="s">
        <v>77</v>
      </c>
      <c r="C128" s="21"/>
      <c r="D128" s="50">
        <v>154.7364</v>
      </c>
      <c r="E128" s="50">
        <v>165.37440000000001</v>
      </c>
      <c r="F128" s="50">
        <v>331.0958</v>
      </c>
      <c r="G128" s="50">
        <v>352.32240000000002</v>
      </c>
      <c r="H128" s="50">
        <v>377.97129999999999</v>
      </c>
      <c r="I128" s="50">
        <v>228.7955</v>
      </c>
      <c r="J128" s="50">
        <v>161.61869999999999</v>
      </c>
      <c r="K128" s="50">
        <v>175.2295</v>
      </c>
      <c r="L128" s="50">
        <v>175.86519999999999</v>
      </c>
      <c r="M128" s="50">
        <v>302.58120000000002</v>
      </c>
      <c r="N128" s="50">
        <v>278.6771</v>
      </c>
      <c r="O128" s="50">
        <v>215.8699</v>
      </c>
      <c r="P128" s="52">
        <v>2920.1374000000001</v>
      </c>
    </row>
    <row r="129" spans="1:16" ht="10.7" customHeight="1" x14ac:dyDescent="0.2">
      <c r="A129" s="16"/>
      <c r="B129" s="26" t="s">
        <v>78</v>
      </c>
      <c r="C129" s="27"/>
      <c r="D129" s="53">
        <v>57.598399999999998</v>
      </c>
      <c r="E129" s="53">
        <v>53.569000000000003</v>
      </c>
      <c r="F129" s="53">
        <v>267.5317</v>
      </c>
      <c r="G129" s="53">
        <v>177.72739999999999</v>
      </c>
      <c r="H129" s="53">
        <v>39.215299999999999</v>
      </c>
      <c r="I129" s="53">
        <v>38.8459</v>
      </c>
      <c r="J129" s="53">
        <v>39.942900000000002</v>
      </c>
      <c r="K129" s="53">
        <v>44.867100000000001</v>
      </c>
      <c r="L129" s="53">
        <v>52.3917</v>
      </c>
      <c r="M129" s="53">
        <v>44.9011</v>
      </c>
      <c r="N129" s="53">
        <v>140.1285</v>
      </c>
      <c r="O129" s="53">
        <v>56.997</v>
      </c>
      <c r="P129" s="58">
        <v>1013.7160000000001</v>
      </c>
    </row>
    <row r="130" spans="1:16" ht="10.7" customHeight="1" x14ac:dyDescent="0.2">
      <c r="A130" s="16"/>
      <c r="B130" s="20" t="s">
        <v>79</v>
      </c>
      <c r="C130" s="21"/>
      <c r="D130" s="50">
        <v>56.441400000000002</v>
      </c>
      <c r="E130" s="51">
        <v>66.633799999999994</v>
      </c>
      <c r="F130" s="50">
        <v>49.535899999999998</v>
      </c>
      <c r="G130" s="50">
        <v>58.069099999999999</v>
      </c>
      <c r="H130" s="50">
        <v>146.34389999999999</v>
      </c>
      <c r="I130" s="50">
        <v>87.471400000000003</v>
      </c>
      <c r="J130" s="50">
        <v>63.4422</v>
      </c>
      <c r="K130" s="50">
        <v>79.355900000000005</v>
      </c>
      <c r="L130" s="50">
        <v>67.954499999999996</v>
      </c>
      <c r="M130" s="50">
        <v>60.408499999999997</v>
      </c>
      <c r="N130" s="50">
        <v>66.408600000000007</v>
      </c>
      <c r="O130" s="51">
        <v>154.83779999999999</v>
      </c>
      <c r="P130" s="52">
        <v>956.90300000000002</v>
      </c>
    </row>
    <row r="131" spans="1:16" s="67" customFormat="1" ht="10.5" customHeight="1" x14ac:dyDescent="0.2">
      <c r="A131" s="16"/>
      <c r="B131" s="18" t="s">
        <v>80</v>
      </c>
      <c r="C131" s="19"/>
      <c r="D131" s="57">
        <v>149.1335</v>
      </c>
      <c r="E131" s="57">
        <v>186.98220000000001</v>
      </c>
      <c r="F131" s="57">
        <v>163.79560000000001</v>
      </c>
      <c r="G131" s="57">
        <v>192.14680000000001</v>
      </c>
      <c r="H131" s="55">
        <v>264.9391</v>
      </c>
      <c r="I131" s="55">
        <v>262.05459999999999</v>
      </c>
      <c r="J131" s="55">
        <v>258.85980000000001</v>
      </c>
      <c r="K131" s="55">
        <v>269.52159999999998</v>
      </c>
      <c r="L131" s="55">
        <v>265.43950000000001</v>
      </c>
      <c r="M131" s="55">
        <v>268.39879999999999</v>
      </c>
      <c r="N131" s="55">
        <v>174.41800000000001</v>
      </c>
      <c r="O131" s="55">
        <v>104.5526</v>
      </c>
      <c r="P131" s="56">
        <v>2560.2420999999999</v>
      </c>
    </row>
    <row r="132" spans="1:16" s="67" customFormat="1" ht="10.5" customHeight="1" x14ac:dyDescent="0.2">
      <c r="A132" s="16"/>
      <c r="B132" s="20" t="s">
        <v>81</v>
      </c>
      <c r="C132" s="21"/>
      <c r="D132" s="63">
        <v>114.5097</v>
      </c>
      <c r="E132" s="64">
        <v>111.64850000000001</v>
      </c>
      <c r="F132" s="64">
        <v>152.04930000000002</v>
      </c>
      <c r="G132" s="64">
        <v>190.55079999999998</v>
      </c>
      <c r="H132" s="64">
        <v>168.83179999999999</v>
      </c>
      <c r="I132" s="64">
        <v>177.05090000000001</v>
      </c>
      <c r="J132" s="64">
        <v>234.2097</v>
      </c>
      <c r="K132" s="64">
        <v>215.47829999999999</v>
      </c>
      <c r="L132" s="64">
        <v>199.83889999999997</v>
      </c>
      <c r="M132" s="64">
        <v>163.35770000000002</v>
      </c>
      <c r="N132" s="64">
        <v>110.274</v>
      </c>
      <c r="O132" s="65">
        <v>96.464799999999997</v>
      </c>
      <c r="P132" s="52">
        <v>1934.2643999999998</v>
      </c>
    </row>
    <row r="133" spans="1:16" ht="10.5" customHeight="1" x14ac:dyDescent="0.2">
      <c r="A133" s="16"/>
      <c r="B133" s="18" t="s">
        <v>82</v>
      </c>
      <c r="C133" s="19"/>
      <c r="D133" s="53">
        <v>20.992799999999999</v>
      </c>
      <c r="E133" s="53">
        <v>18.441299999999998</v>
      </c>
      <c r="F133" s="53">
        <v>20.574200000000001</v>
      </c>
      <c r="G133" s="53">
        <v>19.856200000000001</v>
      </c>
      <c r="H133" s="54">
        <v>19.1494</v>
      </c>
      <c r="I133" s="54">
        <v>21.9466</v>
      </c>
      <c r="J133" s="54">
        <v>20.746700000000001</v>
      </c>
      <c r="K133" s="54">
        <v>24.523700000000002</v>
      </c>
      <c r="L133" s="54">
        <v>22.837800000000001</v>
      </c>
      <c r="M133" s="54">
        <v>16.154499999999999</v>
      </c>
      <c r="N133" s="54">
        <v>15.072699999999999</v>
      </c>
      <c r="O133" s="54">
        <v>16.365300000000001</v>
      </c>
      <c r="P133" s="56">
        <v>236.66119999999995</v>
      </c>
    </row>
    <row r="134" spans="1:16" ht="10.5" customHeight="1" x14ac:dyDescent="0.2">
      <c r="A134" s="16"/>
      <c r="B134" s="20" t="s">
        <v>83</v>
      </c>
      <c r="C134" s="21"/>
      <c r="D134" s="50">
        <v>0</v>
      </c>
      <c r="E134" s="50">
        <v>0</v>
      </c>
      <c r="F134" s="50">
        <v>0</v>
      </c>
      <c r="G134" s="50">
        <v>0</v>
      </c>
      <c r="H134" s="50">
        <v>0</v>
      </c>
      <c r="I134" s="50">
        <v>0</v>
      </c>
      <c r="J134" s="51">
        <v>0</v>
      </c>
      <c r="K134" s="51">
        <v>0</v>
      </c>
      <c r="L134" s="50">
        <v>0</v>
      </c>
      <c r="M134" s="51">
        <v>0</v>
      </c>
      <c r="N134" s="50">
        <v>0</v>
      </c>
      <c r="O134" s="51">
        <v>0</v>
      </c>
      <c r="P134" s="52">
        <v>0</v>
      </c>
    </row>
    <row r="135" spans="1:16" ht="10.5" customHeight="1" x14ac:dyDescent="0.2">
      <c r="A135" s="16"/>
      <c r="B135" s="13" t="s">
        <v>84</v>
      </c>
      <c r="C135" s="14"/>
      <c r="D135" s="53">
        <v>174.4529</v>
      </c>
      <c r="E135" s="53">
        <v>190.06780000000001</v>
      </c>
      <c r="F135" s="53">
        <v>182.34989999999999</v>
      </c>
      <c r="G135" s="53">
        <v>223.71369999999999</v>
      </c>
      <c r="H135" s="54">
        <v>188.70609999999999</v>
      </c>
      <c r="I135" s="54">
        <v>206.64920000000001</v>
      </c>
      <c r="J135" s="54">
        <v>181.58930000000001</v>
      </c>
      <c r="K135" s="54">
        <v>196.40690000000001</v>
      </c>
      <c r="L135" s="54">
        <v>181.77440000000001</v>
      </c>
      <c r="M135" s="54">
        <v>198.35759999999999</v>
      </c>
      <c r="N135" s="54">
        <v>226.53700000000001</v>
      </c>
      <c r="O135" s="54">
        <v>181.1087</v>
      </c>
      <c r="P135" s="56">
        <v>2331.7134999999998</v>
      </c>
    </row>
    <row r="136" spans="1:16" ht="10.5" customHeight="1" x14ac:dyDescent="0.2">
      <c r="A136" s="16">
        <v>37</v>
      </c>
      <c r="B136" s="20" t="s">
        <v>85</v>
      </c>
      <c r="C136" s="21"/>
      <c r="D136" s="50">
        <v>331.50400000000002</v>
      </c>
      <c r="E136" s="50">
        <v>320.04430000000002</v>
      </c>
      <c r="F136" s="50">
        <v>297.57319999999999</v>
      </c>
      <c r="G136" s="50">
        <v>483.71359999999999</v>
      </c>
      <c r="H136" s="50">
        <v>450.81189999999998</v>
      </c>
      <c r="I136" s="50">
        <v>459.55860000000001</v>
      </c>
      <c r="J136" s="50">
        <v>258.0378</v>
      </c>
      <c r="K136" s="50">
        <v>354.12270000000001</v>
      </c>
      <c r="L136" s="50">
        <v>358.97500000000002</v>
      </c>
      <c r="M136" s="50">
        <v>494.029</v>
      </c>
      <c r="N136" s="50">
        <v>301.2276</v>
      </c>
      <c r="O136" s="50">
        <v>214.60550000000001</v>
      </c>
      <c r="P136" s="52">
        <v>4324.203199999999</v>
      </c>
    </row>
    <row r="137" spans="1:16" ht="10.5" customHeight="1" x14ac:dyDescent="0.2">
      <c r="A137" s="16"/>
      <c r="B137" s="13" t="s">
        <v>86</v>
      </c>
      <c r="C137" s="14"/>
      <c r="D137" s="53">
        <v>13.8704</v>
      </c>
      <c r="E137" s="53">
        <v>14.1127</v>
      </c>
      <c r="F137" s="53">
        <v>16.540700000000001</v>
      </c>
      <c r="G137" s="53">
        <v>14.077500000000001</v>
      </c>
      <c r="H137" s="54">
        <v>20.180199999999999</v>
      </c>
      <c r="I137" s="54">
        <v>20.895399999999999</v>
      </c>
      <c r="J137" s="54">
        <v>30.8307</v>
      </c>
      <c r="K137" s="54">
        <v>21.5779</v>
      </c>
      <c r="L137" s="54">
        <v>26.732099999999999</v>
      </c>
      <c r="M137" s="54">
        <v>28.644200000000001</v>
      </c>
      <c r="N137" s="54">
        <v>27.247699999999998</v>
      </c>
      <c r="O137" s="54">
        <v>23.761800000000001</v>
      </c>
      <c r="P137" s="56">
        <v>258.47130000000004</v>
      </c>
    </row>
    <row r="138" spans="1:16" ht="10.5" customHeight="1" x14ac:dyDescent="0.2">
      <c r="A138" s="16"/>
      <c r="B138" s="20" t="s">
        <v>87</v>
      </c>
      <c r="C138" s="21"/>
      <c r="D138" s="50">
        <v>118.0063</v>
      </c>
      <c r="E138" s="50">
        <v>122.1859</v>
      </c>
      <c r="F138" s="50">
        <v>80.012699999999995</v>
      </c>
      <c r="G138" s="50">
        <v>79.240799999999993</v>
      </c>
      <c r="H138" s="50">
        <v>341.51549999999997</v>
      </c>
      <c r="I138" s="50">
        <v>357.4282</v>
      </c>
      <c r="J138" s="50">
        <v>107.42140000000001</v>
      </c>
      <c r="K138" s="50">
        <v>98.5017</v>
      </c>
      <c r="L138" s="50">
        <v>77.616200000000006</v>
      </c>
      <c r="M138" s="50">
        <v>67.930800000000005</v>
      </c>
      <c r="N138" s="50">
        <v>54.6372</v>
      </c>
      <c r="O138" s="50">
        <v>50.378900000000002</v>
      </c>
      <c r="P138" s="52">
        <v>1554.8755999999998</v>
      </c>
    </row>
    <row r="139" spans="1:16" ht="10.5" customHeight="1" x14ac:dyDescent="0.2">
      <c r="A139" s="16">
        <v>38</v>
      </c>
      <c r="B139" s="13" t="s">
        <v>88</v>
      </c>
      <c r="C139" s="14"/>
      <c r="D139" s="53">
        <v>65.373699999999999</v>
      </c>
      <c r="E139" s="53">
        <v>69.707499999999982</v>
      </c>
      <c r="F139" s="53">
        <v>72.127099999999984</v>
      </c>
      <c r="G139" s="53">
        <v>82.503200000000007</v>
      </c>
      <c r="H139" s="54">
        <v>73.43950000000001</v>
      </c>
      <c r="I139" s="54">
        <v>62.953399999999995</v>
      </c>
      <c r="J139" s="54">
        <v>68.543599999999998</v>
      </c>
      <c r="K139" s="54">
        <v>72.666999999999987</v>
      </c>
      <c r="L139" s="54">
        <v>60.8401</v>
      </c>
      <c r="M139" s="54">
        <v>64.645200000000003</v>
      </c>
      <c r="N139" s="54">
        <v>55.991</v>
      </c>
      <c r="O139" s="54">
        <v>65.0107</v>
      </c>
      <c r="P139" s="56">
        <v>813.80200000000002</v>
      </c>
    </row>
    <row r="140" spans="1:16" ht="10.5" customHeight="1" x14ac:dyDescent="0.2">
      <c r="A140" s="16"/>
      <c r="B140" s="20" t="s">
        <v>89</v>
      </c>
      <c r="C140" s="21"/>
      <c r="D140" s="50">
        <v>144.6617</v>
      </c>
      <c r="E140" s="50">
        <v>140.72549999999998</v>
      </c>
      <c r="F140" s="50">
        <v>131.15950000000001</v>
      </c>
      <c r="G140" s="50">
        <v>147.36310000000003</v>
      </c>
      <c r="H140" s="50">
        <v>135.68600000000001</v>
      </c>
      <c r="I140" s="50">
        <v>144.82310000000001</v>
      </c>
      <c r="J140" s="50">
        <v>142.07520000000002</v>
      </c>
      <c r="K140" s="50">
        <v>151.10390000000001</v>
      </c>
      <c r="L140" s="50">
        <v>140.40689999999998</v>
      </c>
      <c r="M140" s="50">
        <v>155.46010000000004</v>
      </c>
      <c r="N140" s="50">
        <v>149.18770000000004</v>
      </c>
      <c r="O140" s="50">
        <v>152.369</v>
      </c>
      <c r="P140" s="52">
        <v>1735.0217</v>
      </c>
    </row>
    <row r="141" spans="1:16" ht="10.5" customHeight="1" x14ac:dyDescent="0.2">
      <c r="A141" s="16">
        <v>39</v>
      </c>
      <c r="B141" s="13" t="s">
        <v>90</v>
      </c>
      <c r="C141" s="14"/>
      <c r="D141" s="53">
        <v>2344.8822</v>
      </c>
      <c r="E141" s="53">
        <v>2322.8548999999998</v>
      </c>
      <c r="F141" s="53">
        <v>1980.6967</v>
      </c>
      <c r="G141" s="53">
        <v>1938.2348</v>
      </c>
      <c r="H141" s="54">
        <v>1941.2978000000001</v>
      </c>
      <c r="I141" s="54">
        <v>2094.5201999999999</v>
      </c>
      <c r="J141" s="54">
        <v>2325.2204999999999</v>
      </c>
      <c r="K141" s="54">
        <v>2023.4830999999999</v>
      </c>
      <c r="L141" s="54">
        <v>2228.3604999999998</v>
      </c>
      <c r="M141" s="54">
        <v>1967.2781</v>
      </c>
      <c r="N141" s="54">
        <v>2106.09</v>
      </c>
      <c r="O141" s="54">
        <v>2064.7582000000002</v>
      </c>
      <c r="P141" s="56">
        <v>25337.677</v>
      </c>
    </row>
    <row r="142" spans="1:16" ht="10.5" customHeight="1" x14ac:dyDescent="0.2">
      <c r="A142" s="16"/>
      <c r="B142" s="20" t="s">
        <v>91</v>
      </c>
      <c r="C142" s="21"/>
      <c r="D142" s="50">
        <v>300.10129999999998</v>
      </c>
      <c r="E142" s="50">
        <v>221.01060000000001</v>
      </c>
      <c r="F142" s="50">
        <v>327.65660000000003</v>
      </c>
      <c r="G142" s="50">
        <v>347.90859999999998</v>
      </c>
      <c r="H142" s="50">
        <v>322.32580000000002</v>
      </c>
      <c r="I142" s="50">
        <v>350.1961</v>
      </c>
      <c r="J142" s="50">
        <v>356.22930000000002</v>
      </c>
      <c r="K142" s="50">
        <v>350.28019999999998</v>
      </c>
      <c r="L142" s="50">
        <v>319.0471</v>
      </c>
      <c r="M142" s="50">
        <v>304.12200000000001</v>
      </c>
      <c r="N142" s="50">
        <v>329.82240000000002</v>
      </c>
      <c r="O142" s="50">
        <v>281.25720000000001</v>
      </c>
      <c r="P142" s="52">
        <v>3809.9572000000003</v>
      </c>
    </row>
    <row r="143" spans="1:16" ht="10.5" customHeight="1" x14ac:dyDescent="0.2">
      <c r="A143" s="16">
        <v>42</v>
      </c>
      <c r="B143" s="26" t="s">
        <v>92</v>
      </c>
      <c r="C143" s="27"/>
      <c r="D143" s="53">
        <v>95.977999999999994</v>
      </c>
      <c r="E143" s="53">
        <v>99.891000000000005</v>
      </c>
      <c r="F143" s="53">
        <v>109.52030000000001</v>
      </c>
      <c r="G143" s="53">
        <v>114.32989999999999</v>
      </c>
      <c r="H143" s="54">
        <v>114.01479999999999</v>
      </c>
      <c r="I143" s="54">
        <v>105.2196</v>
      </c>
      <c r="J143" s="54">
        <v>104.3552</v>
      </c>
      <c r="K143" s="54">
        <v>113.3801</v>
      </c>
      <c r="L143" s="54">
        <v>113.62090000000001</v>
      </c>
      <c r="M143" s="54">
        <v>102.71850000000001</v>
      </c>
      <c r="N143" s="54">
        <v>100.8069</v>
      </c>
      <c r="O143" s="54">
        <v>97.814599999999999</v>
      </c>
      <c r="P143" s="56">
        <v>1271.6497999999999</v>
      </c>
    </row>
    <row r="144" spans="1:16" ht="10.5" customHeight="1" x14ac:dyDescent="0.2">
      <c r="A144" s="16"/>
      <c r="B144" s="20" t="s">
        <v>93</v>
      </c>
      <c r="C144" s="21"/>
      <c r="D144" s="50">
        <v>27.1694</v>
      </c>
      <c r="E144" s="50">
        <v>32.344999999999999</v>
      </c>
      <c r="F144" s="50">
        <v>30.697399999999998</v>
      </c>
      <c r="G144" s="50">
        <v>42.664200000000001</v>
      </c>
      <c r="H144" s="50">
        <v>34.044899999999998</v>
      </c>
      <c r="I144" s="50">
        <v>38.945999999999998</v>
      </c>
      <c r="J144" s="50">
        <v>38.1892</v>
      </c>
      <c r="K144" s="50">
        <v>33.369300000000003</v>
      </c>
      <c r="L144" s="50">
        <v>39.002299999999998</v>
      </c>
      <c r="M144" s="50">
        <v>64.626000000000005</v>
      </c>
      <c r="N144" s="50">
        <v>52.003100000000003</v>
      </c>
      <c r="O144" s="50">
        <v>47.124400000000001</v>
      </c>
      <c r="P144" s="52">
        <v>480.18120000000005</v>
      </c>
    </row>
    <row r="145" spans="1:16" ht="10.5" customHeight="1" x14ac:dyDescent="0.2">
      <c r="A145" s="16"/>
      <c r="B145" s="26" t="s">
        <v>165</v>
      </c>
      <c r="C145" s="27"/>
      <c r="D145" s="53">
        <v>49.7134</v>
      </c>
      <c r="E145" s="53">
        <v>49.735900000000001</v>
      </c>
      <c r="F145" s="53">
        <v>67.4923</v>
      </c>
      <c r="G145" s="53">
        <v>57.520200000000003</v>
      </c>
      <c r="H145" s="53">
        <v>68.126599999999996</v>
      </c>
      <c r="I145" s="53">
        <v>66.747200000000007</v>
      </c>
      <c r="J145" s="53">
        <v>62.877899999999997</v>
      </c>
      <c r="K145" s="53">
        <v>62.272300000000001</v>
      </c>
      <c r="L145" s="53">
        <v>58.887799999999999</v>
      </c>
      <c r="M145" s="53">
        <v>60.992699999999999</v>
      </c>
      <c r="N145" s="53">
        <v>65.2928</v>
      </c>
      <c r="O145" s="53">
        <v>70.147999999999996</v>
      </c>
      <c r="P145" s="58">
        <v>739.8071000000001</v>
      </c>
    </row>
    <row r="146" spans="1:16" ht="10.5" customHeight="1" x14ac:dyDescent="0.2">
      <c r="A146" s="16"/>
      <c r="B146" s="20" t="s">
        <v>166</v>
      </c>
      <c r="C146" s="21"/>
      <c r="D146" s="50">
        <v>11.818199999999999</v>
      </c>
      <c r="E146" s="50">
        <v>14.871600000000001</v>
      </c>
      <c r="F146" s="50">
        <v>4.6287000000000003</v>
      </c>
      <c r="G146" s="50">
        <v>11.3627</v>
      </c>
      <c r="H146" s="50">
        <v>6.2073</v>
      </c>
      <c r="I146" s="50">
        <v>16.752700000000001</v>
      </c>
      <c r="J146" s="50">
        <v>19.204799999999999</v>
      </c>
      <c r="K146" s="50">
        <v>20.3842</v>
      </c>
      <c r="L146" s="50">
        <v>10.9285</v>
      </c>
      <c r="M146" s="50">
        <v>13.837899999999999</v>
      </c>
      <c r="N146" s="50">
        <v>10.478400000000001</v>
      </c>
      <c r="O146" s="50">
        <v>12.351000000000001</v>
      </c>
      <c r="P146" s="52">
        <v>152.82599999999999</v>
      </c>
    </row>
    <row r="147" spans="1:16" ht="10.5" customHeight="1" x14ac:dyDescent="0.2">
      <c r="A147" s="16">
        <v>43</v>
      </c>
      <c r="B147" s="26" t="s">
        <v>94</v>
      </c>
      <c r="C147" s="27"/>
      <c r="D147" s="53">
        <v>14.774800000000001</v>
      </c>
      <c r="E147" s="53">
        <v>14.5678</v>
      </c>
      <c r="F147" s="53">
        <v>12.963200000000001</v>
      </c>
      <c r="G147" s="53">
        <v>30.194800000000001</v>
      </c>
      <c r="H147" s="53">
        <v>26.113199999999999</v>
      </c>
      <c r="I147" s="53">
        <v>23.169599999999999</v>
      </c>
      <c r="J147" s="53">
        <v>23.457799999999999</v>
      </c>
      <c r="K147" s="53">
        <v>39.511000000000003</v>
      </c>
      <c r="L147" s="53">
        <v>15.854100000000001</v>
      </c>
      <c r="M147" s="53">
        <v>28.3552</v>
      </c>
      <c r="N147" s="53">
        <v>19.7133</v>
      </c>
      <c r="O147" s="53">
        <v>6.5631000000000004</v>
      </c>
      <c r="P147" s="58">
        <v>255.23789999999997</v>
      </c>
    </row>
    <row r="148" spans="1:16" ht="10.5" customHeight="1" x14ac:dyDescent="0.2">
      <c r="A148" s="16"/>
      <c r="B148" s="20" t="s">
        <v>95</v>
      </c>
      <c r="C148" s="21"/>
      <c r="D148" s="50">
        <v>15.1968</v>
      </c>
      <c r="E148" s="50">
        <v>16.599900000000002</v>
      </c>
      <c r="F148" s="50">
        <v>11.452199999999999</v>
      </c>
      <c r="G148" s="50">
        <v>9.6647999999999996</v>
      </c>
      <c r="H148" s="50">
        <v>10.374499999999999</v>
      </c>
      <c r="I148" s="50">
        <v>6.3959000000000001</v>
      </c>
      <c r="J148" s="50">
        <v>8.2851999999999997</v>
      </c>
      <c r="K148" s="50">
        <v>19.649899999999999</v>
      </c>
      <c r="L148" s="50">
        <v>15.422800000000001</v>
      </c>
      <c r="M148" s="50">
        <v>9.6959</v>
      </c>
      <c r="N148" s="50">
        <v>14.647</v>
      </c>
      <c r="O148" s="50">
        <v>13.341699999999999</v>
      </c>
      <c r="P148" s="52">
        <v>150.72659999999999</v>
      </c>
    </row>
    <row r="149" spans="1:16" ht="10.5" customHeight="1" x14ac:dyDescent="0.2">
      <c r="A149" s="16">
        <v>45</v>
      </c>
      <c r="B149" s="26" t="s">
        <v>96</v>
      </c>
      <c r="C149" s="27"/>
      <c r="D149" s="53">
        <v>56.167099999999998</v>
      </c>
      <c r="E149" s="53">
        <v>55.602600000000002</v>
      </c>
      <c r="F149" s="53">
        <v>42.363999999999997</v>
      </c>
      <c r="G149" s="53">
        <v>57.011200000000002</v>
      </c>
      <c r="H149" s="53">
        <v>53.118499999999997</v>
      </c>
      <c r="I149" s="53">
        <v>59.3005</v>
      </c>
      <c r="J149" s="53">
        <v>57.636899999999997</v>
      </c>
      <c r="K149" s="53">
        <v>55.322899999999997</v>
      </c>
      <c r="L149" s="53">
        <v>68.034800000000004</v>
      </c>
      <c r="M149" s="53">
        <v>59.690399999999997</v>
      </c>
      <c r="N149" s="53">
        <v>58.838200000000001</v>
      </c>
      <c r="O149" s="53">
        <v>63.125599999999999</v>
      </c>
      <c r="P149" s="58">
        <v>686.21269999999993</v>
      </c>
    </row>
    <row r="150" spans="1:16" ht="10.5" customHeight="1" x14ac:dyDescent="0.2">
      <c r="A150" s="16"/>
      <c r="B150" s="20" t="s">
        <v>97</v>
      </c>
      <c r="C150" s="21"/>
      <c r="D150" s="50">
        <v>215.2559</v>
      </c>
      <c r="E150" s="50">
        <v>207.8503</v>
      </c>
      <c r="F150" s="50">
        <v>227.041</v>
      </c>
      <c r="G150" s="50">
        <v>184.6711</v>
      </c>
      <c r="H150" s="50">
        <v>148.34119999999999</v>
      </c>
      <c r="I150" s="50">
        <v>220.6028</v>
      </c>
      <c r="J150" s="50">
        <v>245.1987</v>
      </c>
      <c r="K150" s="50">
        <v>232.2732</v>
      </c>
      <c r="L150" s="50">
        <v>204.703</v>
      </c>
      <c r="M150" s="50">
        <v>229.89830000000001</v>
      </c>
      <c r="N150" s="50">
        <v>183.97970000000001</v>
      </c>
      <c r="O150" s="50">
        <v>192.6619</v>
      </c>
      <c r="P150" s="52">
        <v>2492.4770999999996</v>
      </c>
    </row>
    <row r="151" spans="1:16" ht="10.5" customHeight="1" x14ac:dyDescent="0.2">
      <c r="A151" s="16"/>
      <c r="B151" s="26" t="s">
        <v>98</v>
      </c>
      <c r="C151" s="27"/>
      <c r="D151" s="53">
        <v>131.50200000000001</v>
      </c>
      <c r="E151" s="53">
        <v>174.10910000000001</v>
      </c>
      <c r="F151" s="53">
        <v>165.22800000000001</v>
      </c>
      <c r="G151" s="53">
        <v>162.40190000000001</v>
      </c>
      <c r="H151" s="53">
        <v>164.0368</v>
      </c>
      <c r="I151" s="53">
        <v>220.99250000000001</v>
      </c>
      <c r="J151" s="53">
        <v>180.90010000000001</v>
      </c>
      <c r="K151" s="53">
        <v>200.6464</v>
      </c>
      <c r="L151" s="53">
        <v>198.68199999999999</v>
      </c>
      <c r="M151" s="53">
        <v>144.94880000000001</v>
      </c>
      <c r="N151" s="53">
        <v>116.2989</v>
      </c>
      <c r="O151" s="53">
        <v>125.0303</v>
      </c>
      <c r="P151" s="58">
        <v>1984.7767999999999</v>
      </c>
    </row>
    <row r="152" spans="1:16" ht="10.5" customHeight="1" x14ac:dyDescent="0.2">
      <c r="A152" s="16"/>
      <c r="B152" s="20" t="s">
        <v>99</v>
      </c>
      <c r="C152" s="21"/>
      <c r="D152" s="50">
        <v>276.72519999999997</v>
      </c>
      <c r="E152" s="50">
        <v>275.49099999999999</v>
      </c>
      <c r="F152" s="50">
        <v>220.6772</v>
      </c>
      <c r="G152" s="50">
        <v>243.06460000000001</v>
      </c>
      <c r="H152" s="50">
        <v>248.30240000000001</v>
      </c>
      <c r="I152" s="50">
        <v>256.83019999999999</v>
      </c>
      <c r="J152" s="50">
        <v>246.8784</v>
      </c>
      <c r="K152" s="50">
        <v>209.7208</v>
      </c>
      <c r="L152" s="50">
        <v>220.64420000000001</v>
      </c>
      <c r="M152" s="51">
        <v>241.73310000000001</v>
      </c>
      <c r="N152" s="50">
        <v>286.80549999999999</v>
      </c>
      <c r="O152" s="50">
        <v>271.57510000000002</v>
      </c>
      <c r="P152" s="52">
        <v>2998.4477000000002</v>
      </c>
    </row>
    <row r="153" spans="1:16" ht="10.5" customHeight="1" x14ac:dyDescent="0.2">
      <c r="A153" s="16"/>
      <c r="B153" s="26" t="s">
        <v>100</v>
      </c>
      <c r="C153" s="27"/>
      <c r="D153" s="57">
        <v>0</v>
      </c>
      <c r="E153" s="57">
        <v>0</v>
      </c>
      <c r="F153" s="57">
        <v>0</v>
      </c>
      <c r="G153" s="57">
        <v>0</v>
      </c>
      <c r="H153" s="57">
        <v>0</v>
      </c>
      <c r="I153" s="57">
        <v>0</v>
      </c>
      <c r="J153" s="57">
        <v>0</v>
      </c>
      <c r="K153" s="57">
        <v>0</v>
      </c>
      <c r="L153" s="57">
        <v>0</v>
      </c>
      <c r="M153" s="57">
        <v>0</v>
      </c>
      <c r="N153" s="53">
        <v>0</v>
      </c>
      <c r="O153" s="57">
        <v>0</v>
      </c>
      <c r="P153" s="58">
        <v>0</v>
      </c>
    </row>
    <row r="154" spans="1:16" ht="10.5" customHeight="1" x14ac:dyDescent="0.2">
      <c r="A154" s="16"/>
      <c r="B154" s="20" t="s">
        <v>101</v>
      </c>
      <c r="C154" s="21"/>
      <c r="D154" s="50">
        <v>20.007999999999999</v>
      </c>
      <c r="E154" s="50">
        <v>12.988799999999999</v>
      </c>
      <c r="F154" s="50">
        <v>10.824</v>
      </c>
      <c r="G154" s="50">
        <v>10.299200000000001</v>
      </c>
      <c r="H154" s="50">
        <v>11.9392</v>
      </c>
      <c r="I154" s="51">
        <v>20.795200000000001</v>
      </c>
      <c r="J154" s="51">
        <v>15.416</v>
      </c>
      <c r="K154" s="51">
        <v>10.6272</v>
      </c>
      <c r="L154" s="51">
        <v>14.6288</v>
      </c>
      <c r="M154" s="50">
        <v>11.7424</v>
      </c>
      <c r="N154" s="50">
        <v>12.5296</v>
      </c>
      <c r="O154" s="50">
        <v>15.416</v>
      </c>
      <c r="P154" s="52">
        <v>167.21439999999998</v>
      </c>
    </row>
    <row r="155" spans="1:16" ht="10.5" customHeight="1" x14ac:dyDescent="0.2">
      <c r="A155" s="16"/>
      <c r="B155" s="26" t="s">
        <v>102</v>
      </c>
      <c r="C155" s="27"/>
      <c r="D155" s="53">
        <v>0.78680000000000005</v>
      </c>
      <c r="E155" s="53">
        <v>0.9073</v>
      </c>
      <c r="F155" s="53">
        <v>1.4750000000000001</v>
      </c>
      <c r="G155" s="53">
        <v>1.4650000000000001</v>
      </c>
      <c r="H155" s="53">
        <v>1.0960000000000001</v>
      </c>
      <c r="I155" s="53">
        <v>1.0978000000000001</v>
      </c>
      <c r="J155" s="53">
        <v>0.99</v>
      </c>
      <c r="K155" s="53">
        <v>1.2</v>
      </c>
      <c r="L155" s="53">
        <v>0.88249999999999995</v>
      </c>
      <c r="M155" s="53">
        <v>1.0165999999999999</v>
      </c>
      <c r="N155" s="53">
        <v>1.1534</v>
      </c>
      <c r="O155" s="53">
        <v>0.752</v>
      </c>
      <c r="P155" s="58">
        <v>12.822400000000002</v>
      </c>
    </row>
    <row r="156" spans="1:16" ht="10.5" customHeight="1" x14ac:dyDescent="0.2">
      <c r="A156" s="16"/>
      <c r="B156" s="20" t="s">
        <v>103</v>
      </c>
      <c r="C156" s="21"/>
      <c r="D156" s="50">
        <v>27.424499999999998</v>
      </c>
      <c r="E156" s="50">
        <v>28.898499999999999</v>
      </c>
      <c r="F156" s="50">
        <v>31.705300000000001</v>
      </c>
      <c r="G156" s="50">
        <v>32.264699999999998</v>
      </c>
      <c r="H156" s="50">
        <v>29.564499999999999</v>
      </c>
      <c r="I156" s="50">
        <v>30.9605</v>
      </c>
      <c r="J156" s="51">
        <v>31.865100000000002</v>
      </c>
      <c r="K156" s="51">
        <v>31.385100000000001</v>
      </c>
      <c r="L156" s="51">
        <v>31.084</v>
      </c>
      <c r="M156" s="50">
        <v>30.858599999999999</v>
      </c>
      <c r="N156" s="51">
        <v>29.7927</v>
      </c>
      <c r="O156" s="50">
        <v>26.735099999999999</v>
      </c>
      <c r="P156" s="52">
        <v>362.53860000000003</v>
      </c>
    </row>
    <row r="157" spans="1:16" ht="10.5" customHeight="1" x14ac:dyDescent="0.2">
      <c r="A157" s="16"/>
      <c r="B157" s="26" t="s">
        <v>104</v>
      </c>
      <c r="C157" s="27"/>
      <c r="D157" s="53">
        <v>20.7378</v>
      </c>
      <c r="E157" s="53">
        <v>17.860600000000002</v>
      </c>
      <c r="F157" s="53">
        <v>19.235800000000001</v>
      </c>
      <c r="G157" s="53">
        <v>22.8797</v>
      </c>
      <c r="H157" s="53">
        <v>20.0411</v>
      </c>
      <c r="I157" s="53">
        <v>16.418399999999998</v>
      </c>
      <c r="J157" s="53">
        <v>25.904499999999999</v>
      </c>
      <c r="K157" s="53">
        <v>16.6403</v>
      </c>
      <c r="L157" s="53">
        <v>15.222899999999999</v>
      </c>
      <c r="M157" s="53">
        <v>20.025200000000002</v>
      </c>
      <c r="N157" s="53">
        <v>17.8017</v>
      </c>
      <c r="O157" s="53">
        <v>18.529</v>
      </c>
      <c r="P157" s="58">
        <v>231.29700000000003</v>
      </c>
    </row>
    <row r="158" spans="1:16" ht="10.5" customHeight="1" x14ac:dyDescent="0.2">
      <c r="A158" s="16"/>
      <c r="B158" s="20" t="s">
        <v>105</v>
      </c>
      <c r="C158" s="21"/>
      <c r="D158" s="50">
        <v>104.11190000000001</v>
      </c>
      <c r="E158" s="50">
        <v>118.37269999999999</v>
      </c>
      <c r="F158" s="50">
        <v>131.84139999999999</v>
      </c>
      <c r="G158" s="51">
        <v>131.61529999999999</v>
      </c>
      <c r="H158" s="50">
        <v>134.85400000000001</v>
      </c>
      <c r="I158" s="50">
        <v>131.0147</v>
      </c>
      <c r="J158" s="51">
        <v>131.92070000000001</v>
      </c>
      <c r="K158" s="51">
        <v>121.616</v>
      </c>
      <c r="L158" s="51">
        <v>137.73949999999999</v>
      </c>
      <c r="M158" s="51">
        <v>109.4084</v>
      </c>
      <c r="N158" s="51">
        <v>97.056299999999993</v>
      </c>
      <c r="O158" s="50">
        <v>91.555700000000002</v>
      </c>
      <c r="P158" s="52">
        <v>1441.1066000000001</v>
      </c>
    </row>
    <row r="159" spans="1:16" ht="10.5" customHeight="1" x14ac:dyDescent="0.2">
      <c r="A159" s="16"/>
      <c r="B159" s="26" t="s">
        <v>106</v>
      </c>
      <c r="C159" s="27"/>
      <c r="D159" s="57">
        <v>0</v>
      </c>
      <c r="E159" s="57">
        <v>0</v>
      </c>
      <c r="F159" s="57">
        <v>0</v>
      </c>
      <c r="G159" s="57">
        <v>0</v>
      </c>
      <c r="H159" s="57">
        <v>0</v>
      </c>
      <c r="I159" s="57">
        <v>0</v>
      </c>
      <c r="J159" s="57">
        <v>0</v>
      </c>
      <c r="K159" s="57">
        <v>0</v>
      </c>
      <c r="L159" s="57">
        <v>0</v>
      </c>
      <c r="M159" s="57">
        <v>0</v>
      </c>
      <c r="N159" s="57">
        <v>0</v>
      </c>
      <c r="O159" s="57">
        <v>0</v>
      </c>
      <c r="P159" s="58">
        <v>0</v>
      </c>
    </row>
    <row r="160" spans="1:16" ht="10.5" customHeight="1" x14ac:dyDescent="0.2">
      <c r="A160" s="16"/>
      <c r="B160" s="20" t="s">
        <v>107</v>
      </c>
      <c r="C160" s="21"/>
      <c r="D160" s="51">
        <v>4.3036000000000003</v>
      </c>
      <c r="E160" s="51">
        <v>5.0932000000000004</v>
      </c>
      <c r="F160" s="50">
        <v>4.9896000000000003</v>
      </c>
      <c r="G160" s="51">
        <v>4.9896000000000003</v>
      </c>
      <c r="H160" s="51">
        <v>5.7624000000000004</v>
      </c>
      <c r="I160" s="51">
        <v>3.2648000000000001</v>
      </c>
      <c r="J160" s="51">
        <v>2.0775999999999999</v>
      </c>
      <c r="K160" s="51">
        <v>2.3744000000000001</v>
      </c>
      <c r="L160" s="51">
        <v>0.7056</v>
      </c>
      <c r="M160" s="51">
        <v>2.8195999999999999</v>
      </c>
      <c r="N160" s="51">
        <v>1.617</v>
      </c>
      <c r="O160" s="51">
        <v>2.1168</v>
      </c>
      <c r="P160" s="52">
        <v>40.114199999999997</v>
      </c>
    </row>
    <row r="161" spans="1:16" ht="10.5" customHeight="1" x14ac:dyDescent="0.2">
      <c r="A161" s="16"/>
      <c r="B161" s="26" t="s">
        <v>156</v>
      </c>
      <c r="C161" s="27"/>
      <c r="D161" s="57">
        <v>0</v>
      </c>
      <c r="E161" s="57">
        <v>0</v>
      </c>
      <c r="F161" s="57">
        <v>0.78749999999999998</v>
      </c>
      <c r="G161" s="57">
        <v>4.5674999999999999</v>
      </c>
      <c r="H161" s="57">
        <v>6.1124999999999998</v>
      </c>
      <c r="I161" s="57">
        <v>6.3550000000000004</v>
      </c>
      <c r="J161" s="57">
        <v>10.2005</v>
      </c>
      <c r="K161" s="57">
        <v>11.523</v>
      </c>
      <c r="L161" s="53">
        <v>11.821</v>
      </c>
      <c r="M161" s="53">
        <v>14.0091</v>
      </c>
      <c r="N161" s="53">
        <v>10.555099999999999</v>
      </c>
      <c r="O161" s="53">
        <v>7.4535999999999998</v>
      </c>
      <c r="P161" s="58">
        <v>83.384799999999984</v>
      </c>
    </row>
    <row r="162" spans="1:16" ht="10.5" customHeight="1" x14ac:dyDescent="0.2">
      <c r="A162" s="16"/>
      <c r="B162" s="20" t="s">
        <v>108</v>
      </c>
      <c r="C162" s="21"/>
      <c r="D162" s="50">
        <v>20.926200000000001</v>
      </c>
      <c r="E162" s="50">
        <v>21.246099999999998</v>
      </c>
      <c r="F162" s="50">
        <v>22.052499999999998</v>
      </c>
      <c r="G162" s="50">
        <v>13.443199999999999</v>
      </c>
      <c r="H162" s="50">
        <v>15.475899999999999</v>
      </c>
      <c r="I162" s="50">
        <v>23.051100000000002</v>
      </c>
      <c r="J162" s="50">
        <v>24.299299999999999</v>
      </c>
      <c r="K162" s="50">
        <v>19.987200000000001</v>
      </c>
      <c r="L162" s="50">
        <v>22.957999999999998</v>
      </c>
      <c r="M162" s="50">
        <v>11.0725</v>
      </c>
      <c r="N162" s="50">
        <v>10.9879</v>
      </c>
      <c r="O162" s="50">
        <v>9.8659999999999997</v>
      </c>
      <c r="P162" s="52">
        <v>215.36590000000001</v>
      </c>
    </row>
    <row r="163" spans="1:16" ht="10.5" customHeight="1" x14ac:dyDescent="0.2">
      <c r="A163" s="16"/>
      <c r="B163" s="26" t="s">
        <v>157</v>
      </c>
      <c r="C163" s="27"/>
      <c r="D163" s="53">
        <v>2.09</v>
      </c>
      <c r="E163" s="53">
        <v>2.1714000000000002</v>
      </c>
      <c r="F163" s="53">
        <v>6.6163999999999996</v>
      </c>
      <c r="G163" s="53"/>
      <c r="H163" s="53"/>
      <c r="I163" s="53">
        <v>2.2324999999999999</v>
      </c>
      <c r="J163" s="53">
        <v>3.3149999999999999</v>
      </c>
      <c r="K163" s="53">
        <v>3.9780000000000002</v>
      </c>
      <c r="L163" s="53"/>
      <c r="M163" s="53"/>
      <c r="N163" s="53"/>
      <c r="O163" s="53"/>
      <c r="P163" s="58">
        <v>20.403300000000002</v>
      </c>
    </row>
    <row r="164" spans="1:16" ht="10.5" customHeight="1" x14ac:dyDescent="0.2">
      <c r="A164" s="16"/>
      <c r="B164" s="20" t="s">
        <v>109</v>
      </c>
      <c r="C164" s="21"/>
      <c r="D164" s="50">
        <v>26.921399999999998</v>
      </c>
      <c r="E164" s="50">
        <v>22.5764</v>
      </c>
      <c r="F164" s="50">
        <v>17.803999999999998</v>
      </c>
      <c r="G164" s="50">
        <v>20.5486</v>
      </c>
      <c r="H164" s="50">
        <v>20.471599999999999</v>
      </c>
      <c r="I164" s="50">
        <v>23.226199999999999</v>
      </c>
      <c r="J164" s="50">
        <v>23.4514</v>
      </c>
      <c r="K164" s="50">
        <v>19.9786</v>
      </c>
      <c r="L164" s="50">
        <v>22.9742</v>
      </c>
      <c r="M164" s="50">
        <v>19.363399999999999</v>
      </c>
      <c r="N164" s="50">
        <v>21.071400000000001</v>
      </c>
      <c r="O164" s="50">
        <v>25.349799999999998</v>
      </c>
      <c r="P164" s="52">
        <v>263.73700000000002</v>
      </c>
    </row>
    <row r="165" spans="1:16" ht="10.5" customHeight="1" x14ac:dyDescent="0.2">
      <c r="A165" s="16"/>
      <c r="B165" s="26" t="s">
        <v>110</v>
      </c>
      <c r="C165" s="27"/>
      <c r="D165" s="57">
        <v>0</v>
      </c>
      <c r="E165" s="57">
        <v>0</v>
      </c>
      <c r="F165" s="57">
        <v>0</v>
      </c>
      <c r="G165" s="57">
        <v>0</v>
      </c>
      <c r="H165" s="53">
        <v>0</v>
      </c>
      <c r="I165" s="57">
        <v>0</v>
      </c>
      <c r="J165" s="57">
        <v>0</v>
      </c>
      <c r="K165" s="57">
        <v>0</v>
      </c>
      <c r="L165" s="57">
        <v>0</v>
      </c>
      <c r="M165" s="57">
        <v>0</v>
      </c>
      <c r="N165" s="57">
        <v>0</v>
      </c>
      <c r="O165" s="57">
        <v>0</v>
      </c>
      <c r="P165" s="58">
        <v>0</v>
      </c>
    </row>
    <row r="166" spans="1:16" ht="10.5" customHeight="1" x14ac:dyDescent="0.2">
      <c r="A166" s="16"/>
      <c r="B166" s="20" t="s">
        <v>111</v>
      </c>
      <c r="C166" s="21"/>
      <c r="D166" s="50">
        <v>0</v>
      </c>
      <c r="E166" s="50">
        <v>0</v>
      </c>
      <c r="F166" s="50">
        <v>0</v>
      </c>
      <c r="G166" s="50">
        <v>0</v>
      </c>
      <c r="H166" s="50">
        <v>0</v>
      </c>
      <c r="I166" s="50">
        <v>0</v>
      </c>
      <c r="J166" s="50">
        <v>0</v>
      </c>
      <c r="K166" s="50">
        <v>0</v>
      </c>
      <c r="L166" s="50">
        <v>0</v>
      </c>
      <c r="M166" s="50">
        <v>0</v>
      </c>
      <c r="N166" s="50">
        <v>0</v>
      </c>
      <c r="O166" s="50">
        <v>0</v>
      </c>
      <c r="P166" s="52">
        <v>0</v>
      </c>
    </row>
    <row r="167" spans="1:16" ht="10.5" customHeight="1" x14ac:dyDescent="0.2">
      <c r="A167" s="16"/>
      <c r="B167" s="26" t="s">
        <v>112</v>
      </c>
      <c r="C167" s="27"/>
      <c r="D167" s="57">
        <v>13.8416</v>
      </c>
      <c r="E167" s="57">
        <v>13.5136</v>
      </c>
      <c r="F167" s="53">
        <v>12.792</v>
      </c>
      <c r="G167" s="53">
        <v>10.8896</v>
      </c>
      <c r="H167" s="53">
        <v>12.7264</v>
      </c>
      <c r="I167" s="53">
        <v>11.217599999999999</v>
      </c>
      <c r="J167" s="53">
        <v>13.12</v>
      </c>
      <c r="K167" s="57">
        <v>10.2828</v>
      </c>
      <c r="L167" s="53">
        <v>10.299200000000001</v>
      </c>
      <c r="M167" s="57">
        <v>12.135999999999999</v>
      </c>
      <c r="N167" s="57">
        <v>13.7104</v>
      </c>
      <c r="O167" s="57">
        <v>13.316800000000001</v>
      </c>
      <c r="P167" s="58">
        <v>147.846</v>
      </c>
    </row>
    <row r="168" spans="1:16" ht="10.5" customHeight="1" x14ac:dyDescent="0.2">
      <c r="A168" s="16"/>
      <c r="B168" s="20" t="s">
        <v>113</v>
      </c>
      <c r="C168" s="21"/>
      <c r="D168" s="51">
        <v>1171.7449999999999</v>
      </c>
      <c r="E168" s="51">
        <v>572.46630000000005</v>
      </c>
      <c r="F168" s="51">
        <v>670.36320000000001</v>
      </c>
      <c r="G168" s="51">
        <v>16.739999999999998</v>
      </c>
      <c r="H168" s="51">
        <v>18</v>
      </c>
      <c r="I168" s="51">
        <v>11.52</v>
      </c>
      <c r="J168" s="50">
        <v>11.016</v>
      </c>
      <c r="K168" s="50">
        <v>13.86</v>
      </c>
      <c r="L168" s="50">
        <v>18.18</v>
      </c>
      <c r="M168" s="51">
        <v>18.18</v>
      </c>
      <c r="N168" s="51">
        <v>14.04</v>
      </c>
      <c r="O168" s="51">
        <v>9.36</v>
      </c>
      <c r="P168" s="52">
        <v>2545.4704999999994</v>
      </c>
    </row>
    <row r="169" spans="1:16" ht="10.5" customHeight="1" x14ac:dyDescent="0.2">
      <c r="A169" s="16"/>
      <c r="B169" s="26" t="s">
        <v>114</v>
      </c>
      <c r="C169" s="27"/>
      <c r="D169" s="53">
        <v>2.4352999999999998</v>
      </c>
      <c r="E169" s="53">
        <v>2.5851000000000002</v>
      </c>
      <c r="F169" s="53">
        <v>2.8875000000000002</v>
      </c>
      <c r="G169" s="53">
        <v>3.2309999999999999</v>
      </c>
      <c r="H169" s="57">
        <v>3.4034</v>
      </c>
      <c r="I169" s="57">
        <v>3.6074999999999999</v>
      </c>
      <c r="J169" s="57">
        <v>3.8294999999999999</v>
      </c>
      <c r="K169" s="53">
        <v>3.5434999999999999</v>
      </c>
      <c r="L169" s="57">
        <v>3.6652</v>
      </c>
      <c r="M169" s="57">
        <v>3.79</v>
      </c>
      <c r="N169" s="57">
        <v>4.0598000000000001</v>
      </c>
      <c r="O169" s="53">
        <v>4.1555999999999997</v>
      </c>
      <c r="P169" s="58">
        <v>41.193399999999997</v>
      </c>
    </row>
    <row r="170" spans="1:16" ht="10.5" customHeight="1" x14ac:dyDescent="0.2">
      <c r="A170" s="16"/>
      <c r="B170" s="20" t="s">
        <v>115</v>
      </c>
      <c r="C170" s="21"/>
      <c r="D170" s="50">
        <v>4.5823999999999998</v>
      </c>
      <c r="E170" s="50">
        <v>6.3852000000000002</v>
      </c>
      <c r="F170" s="50">
        <v>6.5171999999999999</v>
      </c>
      <c r="G170" s="50">
        <v>6.3010999999999999</v>
      </c>
      <c r="H170" s="51">
        <v>6.4981999999999998</v>
      </c>
      <c r="I170" s="51">
        <v>3.7753999999999999</v>
      </c>
      <c r="J170" s="51">
        <v>4.944</v>
      </c>
      <c r="K170" s="50">
        <v>4.7266000000000004</v>
      </c>
      <c r="L170" s="51">
        <v>6.1702000000000004</v>
      </c>
      <c r="M170" s="51">
        <v>5.5465999999999998</v>
      </c>
      <c r="N170" s="51">
        <v>3.9722</v>
      </c>
      <c r="O170" s="50">
        <v>3.9066000000000001</v>
      </c>
      <c r="P170" s="52">
        <v>63.325699999999998</v>
      </c>
    </row>
    <row r="171" spans="1:16" ht="10.5" customHeight="1" x14ac:dyDescent="0.2">
      <c r="A171" s="16"/>
      <c r="B171" s="26" t="s">
        <v>167</v>
      </c>
      <c r="C171" s="27"/>
      <c r="D171" s="53">
        <v>0</v>
      </c>
      <c r="E171" s="53">
        <v>0</v>
      </c>
      <c r="F171" s="53">
        <v>0</v>
      </c>
      <c r="G171" s="53">
        <v>0</v>
      </c>
      <c r="H171" s="57">
        <v>0</v>
      </c>
      <c r="I171" s="57">
        <v>0</v>
      </c>
      <c r="J171" s="57">
        <v>0</v>
      </c>
      <c r="K171" s="53">
        <v>0</v>
      </c>
      <c r="L171" s="57">
        <v>0</v>
      </c>
      <c r="M171" s="57">
        <v>0</v>
      </c>
      <c r="N171" s="57">
        <v>0</v>
      </c>
      <c r="O171" s="53">
        <v>0</v>
      </c>
      <c r="P171" s="58">
        <v>0</v>
      </c>
    </row>
    <row r="172" spans="1:16" ht="10.5" customHeight="1" x14ac:dyDescent="0.2">
      <c r="A172" s="16">
        <v>53</v>
      </c>
      <c r="B172" s="20" t="s">
        <v>116</v>
      </c>
      <c r="C172" s="21"/>
      <c r="D172" s="51">
        <v>1.1527000000000001</v>
      </c>
      <c r="E172" s="51">
        <v>0.61970000000000003</v>
      </c>
      <c r="F172" s="51">
        <v>0.72799999999999998</v>
      </c>
      <c r="G172" s="51">
        <v>0.63839999999999997</v>
      </c>
      <c r="H172" s="51">
        <v>0.54820000000000002</v>
      </c>
      <c r="I172" s="51">
        <v>0.48099999999999998</v>
      </c>
      <c r="J172" s="51">
        <v>0.58499999999999996</v>
      </c>
      <c r="K172" s="51">
        <v>0.47670000000000001</v>
      </c>
      <c r="L172" s="51">
        <v>0.4622</v>
      </c>
      <c r="M172" s="51">
        <v>0.78939999999999999</v>
      </c>
      <c r="N172" s="51">
        <v>1.1149</v>
      </c>
      <c r="O172" s="51">
        <v>1.1527000000000001</v>
      </c>
      <c r="P172" s="52">
        <v>8.748899999999999</v>
      </c>
    </row>
    <row r="173" spans="1:16" ht="10.5" customHeight="1" x14ac:dyDescent="0.2">
      <c r="A173" s="16">
        <v>54</v>
      </c>
      <c r="B173" s="26" t="s">
        <v>197</v>
      </c>
      <c r="C173" s="27"/>
      <c r="D173" s="57">
        <v>0</v>
      </c>
      <c r="E173" s="57">
        <v>0</v>
      </c>
      <c r="F173" s="57">
        <v>0</v>
      </c>
      <c r="G173" s="57">
        <v>0</v>
      </c>
      <c r="H173" s="57">
        <v>0</v>
      </c>
      <c r="I173" s="57">
        <v>0</v>
      </c>
      <c r="J173" s="57">
        <v>0</v>
      </c>
      <c r="K173" s="57">
        <v>0</v>
      </c>
      <c r="L173" s="57">
        <v>0</v>
      </c>
      <c r="M173" s="57">
        <v>0</v>
      </c>
      <c r="N173" s="57">
        <v>0</v>
      </c>
      <c r="O173" s="57">
        <v>0</v>
      </c>
      <c r="P173" s="58">
        <v>0</v>
      </c>
    </row>
    <row r="174" spans="1:16" ht="10.5" customHeight="1" x14ac:dyDescent="0.2">
      <c r="A174" s="16"/>
      <c r="B174" s="20" t="s">
        <v>201</v>
      </c>
      <c r="C174" s="21"/>
      <c r="D174" s="51">
        <v>0</v>
      </c>
      <c r="E174" s="51">
        <v>0</v>
      </c>
      <c r="F174" s="51">
        <v>0</v>
      </c>
      <c r="G174" s="51">
        <v>0</v>
      </c>
      <c r="H174" s="51">
        <v>0</v>
      </c>
      <c r="I174" s="51">
        <v>0</v>
      </c>
      <c r="J174" s="51">
        <v>0</v>
      </c>
      <c r="K174" s="51">
        <v>0</v>
      </c>
      <c r="L174" s="51">
        <v>0</v>
      </c>
      <c r="M174" s="51">
        <v>0</v>
      </c>
      <c r="N174" s="51">
        <v>0</v>
      </c>
      <c r="O174" s="51">
        <v>0</v>
      </c>
      <c r="P174" s="52">
        <v>0</v>
      </c>
    </row>
    <row r="175" spans="1:16" ht="10.5" customHeight="1" x14ac:dyDescent="0.2">
      <c r="A175" s="16">
        <v>56</v>
      </c>
      <c r="B175" s="26" t="s">
        <v>117</v>
      </c>
      <c r="C175" s="27"/>
      <c r="D175" s="57">
        <v>0</v>
      </c>
      <c r="E175" s="57">
        <v>0</v>
      </c>
      <c r="F175" s="57">
        <v>0</v>
      </c>
      <c r="G175" s="57">
        <v>0</v>
      </c>
      <c r="H175" s="57">
        <v>0</v>
      </c>
      <c r="I175" s="57">
        <v>0</v>
      </c>
      <c r="J175" s="57">
        <v>0</v>
      </c>
      <c r="K175" s="57">
        <v>0</v>
      </c>
      <c r="L175" s="57">
        <v>0</v>
      </c>
      <c r="M175" s="57">
        <v>0</v>
      </c>
      <c r="N175" s="57">
        <v>0</v>
      </c>
      <c r="O175" s="57">
        <v>0</v>
      </c>
      <c r="P175" s="58">
        <v>0</v>
      </c>
    </row>
    <row r="176" spans="1:16" ht="10.5" customHeight="1" x14ac:dyDescent="0.2">
      <c r="A176" s="16"/>
      <c r="B176" s="20" t="s">
        <v>168</v>
      </c>
      <c r="C176" s="21"/>
      <c r="D176" s="51">
        <v>0</v>
      </c>
      <c r="E176" s="51">
        <v>0</v>
      </c>
      <c r="F176" s="51">
        <v>0</v>
      </c>
      <c r="G176" s="51">
        <v>0</v>
      </c>
      <c r="H176" s="51">
        <v>0</v>
      </c>
      <c r="I176" s="51">
        <v>0</v>
      </c>
      <c r="J176" s="51">
        <v>0</v>
      </c>
      <c r="K176" s="51">
        <v>0</v>
      </c>
      <c r="L176" s="51">
        <v>0</v>
      </c>
      <c r="M176" s="51">
        <v>0</v>
      </c>
      <c r="N176" s="51">
        <v>0</v>
      </c>
      <c r="O176" s="51">
        <v>0</v>
      </c>
      <c r="P176" s="52">
        <v>0</v>
      </c>
    </row>
    <row r="177" spans="1:16" ht="10.5" customHeight="1" x14ac:dyDescent="0.2">
      <c r="A177" s="16"/>
      <c r="B177" s="26" t="s">
        <v>176</v>
      </c>
      <c r="C177" s="27"/>
      <c r="D177" s="57">
        <v>0</v>
      </c>
      <c r="E177" s="57">
        <v>0</v>
      </c>
      <c r="F177" s="57">
        <v>0</v>
      </c>
      <c r="G177" s="57">
        <v>0</v>
      </c>
      <c r="H177" s="57">
        <v>0</v>
      </c>
      <c r="I177" s="57">
        <v>0</v>
      </c>
      <c r="J177" s="57">
        <v>0</v>
      </c>
      <c r="K177" s="57">
        <v>0</v>
      </c>
      <c r="L177" s="57">
        <v>0</v>
      </c>
      <c r="M177" s="57">
        <v>0</v>
      </c>
      <c r="N177" s="57">
        <v>0</v>
      </c>
      <c r="O177" s="57">
        <v>0</v>
      </c>
      <c r="P177" s="58">
        <v>0</v>
      </c>
    </row>
    <row r="178" spans="1:16" ht="10.5" customHeight="1" x14ac:dyDescent="0.2">
      <c r="A178" s="16"/>
      <c r="B178" s="20" t="s">
        <v>177</v>
      </c>
      <c r="C178" s="21"/>
      <c r="D178" s="51">
        <v>0</v>
      </c>
      <c r="E178" s="51">
        <v>0</v>
      </c>
      <c r="F178" s="51">
        <v>0</v>
      </c>
      <c r="G178" s="51">
        <v>0</v>
      </c>
      <c r="H178" s="51">
        <v>0</v>
      </c>
      <c r="I178" s="51">
        <v>0</v>
      </c>
      <c r="J178" s="51">
        <v>0</v>
      </c>
      <c r="K178" s="51">
        <v>0</v>
      </c>
      <c r="L178" s="51">
        <v>0</v>
      </c>
      <c r="M178" s="51">
        <v>0</v>
      </c>
      <c r="N178" s="51">
        <v>0</v>
      </c>
      <c r="O178" s="51">
        <v>0</v>
      </c>
      <c r="P178" s="52">
        <v>0</v>
      </c>
    </row>
    <row r="179" spans="1:16" ht="10.5" customHeight="1" x14ac:dyDescent="0.2">
      <c r="A179" s="16"/>
      <c r="B179" s="26" t="s">
        <v>200</v>
      </c>
      <c r="C179" s="27"/>
      <c r="D179" s="57">
        <v>0</v>
      </c>
      <c r="E179" s="57">
        <v>0</v>
      </c>
      <c r="F179" s="57">
        <v>0</v>
      </c>
      <c r="G179" s="57">
        <v>0</v>
      </c>
      <c r="H179" s="57">
        <v>0</v>
      </c>
      <c r="I179" s="57">
        <v>0</v>
      </c>
      <c r="J179" s="57">
        <v>0</v>
      </c>
      <c r="K179" s="57">
        <v>0</v>
      </c>
      <c r="L179" s="57">
        <v>0</v>
      </c>
      <c r="M179" s="57">
        <v>0</v>
      </c>
      <c r="N179" s="57">
        <v>0</v>
      </c>
      <c r="O179" s="57">
        <v>0</v>
      </c>
      <c r="P179" s="58">
        <v>0</v>
      </c>
    </row>
    <row r="180" spans="1:16" ht="10.5" customHeight="1" x14ac:dyDescent="0.2">
      <c r="A180" s="16"/>
      <c r="B180" s="20" t="s">
        <v>118</v>
      </c>
      <c r="C180" s="21"/>
      <c r="D180" s="51">
        <v>1.2E-2</v>
      </c>
      <c r="E180" s="51">
        <v>0.01</v>
      </c>
      <c r="F180" s="51">
        <v>0.03</v>
      </c>
      <c r="G180" s="51">
        <v>0.02</v>
      </c>
      <c r="H180" s="51">
        <v>2.5000000000000001E-2</v>
      </c>
      <c r="I180" s="51">
        <v>1.7500000000000002E-2</v>
      </c>
      <c r="J180" s="51">
        <v>8.9999999999999993E-3</v>
      </c>
      <c r="K180" s="51">
        <v>0.03</v>
      </c>
      <c r="L180" s="51">
        <v>1.7500000000000002E-2</v>
      </c>
      <c r="M180" s="51">
        <v>0.03</v>
      </c>
      <c r="N180" s="51">
        <v>1.7500000000000002E-2</v>
      </c>
      <c r="O180" s="51">
        <v>1.4E-2</v>
      </c>
      <c r="P180" s="52">
        <v>0.23249999999999998</v>
      </c>
    </row>
    <row r="181" spans="1:16" ht="10.5" customHeight="1" x14ac:dyDescent="0.2">
      <c r="A181" s="16"/>
      <c r="B181" s="26" t="s">
        <v>119</v>
      </c>
      <c r="C181" s="27"/>
      <c r="D181" s="57">
        <v>0</v>
      </c>
      <c r="E181" s="57">
        <v>0</v>
      </c>
      <c r="F181" s="57">
        <v>0</v>
      </c>
      <c r="G181" s="57">
        <v>0</v>
      </c>
      <c r="H181" s="57">
        <v>0</v>
      </c>
      <c r="I181" s="57">
        <v>0</v>
      </c>
      <c r="J181" s="57">
        <v>0</v>
      </c>
      <c r="K181" s="57">
        <v>0</v>
      </c>
      <c r="L181" s="57">
        <v>0</v>
      </c>
      <c r="M181" s="57">
        <v>0</v>
      </c>
      <c r="N181" s="57">
        <v>0</v>
      </c>
      <c r="O181" s="57">
        <v>0</v>
      </c>
      <c r="P181" s="58">
        <v>0</v>
      </c>
    </row>
    <row r="182" spans="1:16" ht="10.5" customHeight="1" x14ac:dyDescent="0.2">
      <c r="A182" s="16"/>
      <c r="B182" s="20" t="s">
        <v>120</v>
      </c>
      <c r="C182" s="21"/>
      <c r="D182" s="50">
        <v>42.475000000000001</v>
      </c>
      <c r="E182" s="50">
        <v>32.716900000000003</v>
      </c>
      <c r="F182" s="50">
        <v>70.851900000000001</v>
      </c>
      <c r="G182" s="50">
        <v>113.3997</v>
      </c>
      <c r="H182" s="50">
        <v>73.372900000000001</v>
      </c>
      <c r="I182" s="50">
        <v>81.330799999999996</v>
      </c>
      <c r="J182" s="50">
        <v>83.346800000000002</v>
      </c>
      <c r="K182" s="50">
        <v>95.094999999999999</v>
      </c>
      <c r="L182" s="50">
        <v>46.748699999999999</v>
      </c>
      <c r="M182" s="50">
        <v>85.5916</v>
      </c>
      <c r="N182" s="50">
        <v>65.656800000000004</v>
      </c>
      <c r="O182" s="50">
        <v>43.443399999999997</v>
      </c>
      <c r="P182" s="52">
        <v>834.02949999999998</v>
      </c>
    </row>
    <row r="183" spans="1:16" ht="10.5" customHeight="1" x14ac:dyDescent="0.2">
      <c r="A183" s="16">
        <v>57</v>
      </c>
      <c r="B183" s="26" t="s">
        <v>169</v>
      </c>
      <c r="C183" s="27"/>
      <c r="D183" s="53">
        <v>254.8569</v>
      </c>
      <c r="E183" s="53">
        <v>283.40359999999998</v>
      </c>
      <c r="F183" s="53">
        <v>1457.7896000000001</v>
      </c>
      <c r="G183" s="53">
        <v>921.30460000000005</v>
      </c>
      <c r="H183" s="53">
        <v>440.73559999999998</v>
      </c>
      <c r="I183" s="53">
        <v>298.87819999999999</v>
      </c>
      <c r="J183" s="53">
        <v>290.23329999999999</v>
      </c>
      <c r="K183" s="53">
        <v>246.76509999999999</v>
      </c>
      <c r="L183" s="53">
        <v>235.77950000000001</v>
      </c>
      <c r="M183" s="53">
        <v>241.09870000000001</v>
      </c>
      <c r="N183" s="53">
        <v>196.18860000000001</v>
      </c>
      <c r="O183" s="53">
        <v>206.30760000000001</v>
      </c>
      <c r="P183" s="58">
        <v>5073.3412999999991</v>
      </c>
    </row>
    <row r="184" spans="1:16" ht="10.5" customHeight="1" x14ac:dyDescent="0.2">
      <c r="A184" s="16"/>
      <c r="B184" s="20" t="s">
        <v>170</v>
      </c>
      <c r="C184" s="21"/>
      <c r="D184" s="50">
        <v>7.4057000000000004</v>
      </c>
      <c r="E184" s="50">
        <v>12.9672</v>
      </c>
      <c r="F184" s="50">
        <v>1.8292999999999999</v>
      </c>
      <c r="G184" s="50">
        <v>1.6211</v>
      </c>
      <c r="H184" s="50">
        <v>11.690799999999999</v>
      </c>
      <c r="I184" s="50">
        <v>2.1756000000000002</v>
      </c>
      <c r="J184" s="50">
        <v>3.3931</v>
      </c>
      <c r="K184" s="50">
        <v>8.8409999999999993</v>
      </c>
      <c r="L184" s="50">
        <v>2.3896000000000002</v>
      </c>
      <c r="M184" s="50">
        <v>3.2189000000000001</v>
      </c>
      <c r="N184" s="50">
        <v>6.4180999999999999</v>
      </c>
      <c r="O184" s="50">
        <v>3.4643000000000002</v>
      </c>
      <c r="P184" s="52">
        <v>65.414699999999996</v>
      </c>
    </row>
    <row r="185" spans="1:16" ht="10.5" customHeight="1" x14ac:dyDescent="0.2">
      <c r="A185" s="16"/>
      <c r="B185" s="26" t="s">
        <v>121</v>
      </c>
      <c r="C185" s="27"/>
      <c r="D185" s="53">
        <v>301.62369999999999</v>
      </c>
      <c r="E185" s="53">
        <v>303.798</v>
      </c>
      <c r="F185" s="53">
        <v>319.04640000000001</v>
      </c>
      <c r="G185" s="53">
        <v>345.0009</v>
      </c>
      <c r="H185" s="53">
        <v>365.13119999999998</v>
      </c>
      <c r="I185" s="53">
        <v>404.38470000000001</v>
      </c>
      <c r="J185" s="53">
        <v>383.48419999999999</v>
      </c>
      <c r="K185" s="53">
        <v>368.27960000000002</v>
      </c>
      <c r="L185" s="53">
        <v>412.80380000000002</v>
      </c>
      <c r="M185" s="53">
        <v>571.36220000000003</v>
      </c>
      <c r="N185" s="53">
        <v>478.98239999999998</v>
      </c>
      <c r="O185" s="53">
        <v>451.15989999999999</v>
      </c>
      <c r="P185" s="58">
        <v>4705.0569999999998</v>
      </c>
    </row>
    <row r="186" spans="1:16" ht="10.5" customHeight="1" x14ac:dyDescent="0.2">
      <c r="A186" s="16"/>
      <c r="B186" s="20" t="s">
        <v>175</v>
      </c>
      <c r="C186" s="21"/>
      <c r="D186" s="50">
        <v>22.3432</v>
      </c>
      <c r="E186" s="50">
        <v>22.216699999999999</v>
      </c>
      <c r="F186" s="50">
        <v>22.171800000000001</v>
      </c>
      <c r="G186" s="50">
        <v>31.345300000000002</v>
      </c>
      <c r="H186" s="50">
        <v>31.107800000000001</v>
      </c>
      <c r="I186" s="50">
        <v>37.356499999999997</v>
      </c>
      <c r="J186" s="50">
        <v>32.4315</v>
      </c>
      <c r="K186" s="50">
        <v>24.912800000000001</v>
      </c>
      <c r="L186" s="50">
        <v>26.9192</v>
      </c>
      <c r="M186" s="50">
        <v>33.197400000000002</v>
      </c>
      <c r="N186" s="50">
        <v>23.142700000000001</v>
      </c>
      <c r="O186" s="50">
        <v>24.237500000000001</v>
      </c>
      <c r="P186" s="52">
        <v>331.38239999999996</v>
      </c>
    </row>
    <row r="187" spans="1:16" ht="10.5" customHeight="1" x14ac:dyDescent="0.2">
      <c r="A187" s="16"/>
      <c r="B187" s="26" t="s">
        <v>171</v>
      </c>
      <c r="C187" s="27"/>
      <c r="D187" s="53">
        <v>0</v>
      </c>
      <c r="E187" s="53">
        <v>0</v>
      </c>
      <c r="F187" s="53">
        <v>0</v>
      </c>
      <c r="G187" s="53">
        <v>0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3">
        <v>0</v>
      </c>
      <c r="O187" s="53">
        <v>0</v>
      </c>
      <c r="P187" s="58">
        <v>0</v>
      </c>
    </row>
    <row r="188" spans="1:16" ht="10.5" customHeight="1" x14ac:dyDescent="0.2">
      <c r="A188" s="16"/>
      <c r="B188" s="20" t="s">
        <v>172</v>
      </c>
      <c r="C188" s="21"/>
      <c r="D188" s="50">
        <v>0</v>
      </c>
      <c r="E188" s="50">
        <v>0</v>
      </c>
      <c r="F188" s="50">
        <v>0</v>
      </c>
      <c r="G188" s="50">
        <v>0</v>
      </c>
      <c r="H188" s="50">
        <v>0</v>
      </c>
      <c r="I188" s="50">
        <v>0</v>
      </c>
      <c r="J188" s="50">
        <v>0</v>
      </c>
      <c r="K188" s="50">
        <v>0</v>
      </c>
      <c r="L188" s="50">
        <v>0</v>
      </c>
      <c r="M188" s="50">
        <v>0</v>
      </c>
      <c r="N188" s="50">
        <v>0</v>
      </c>
      <c r="O188" s="50">
        <v>0</v>
      </c>
      <c r="P188" s="52">
        <v>0</v>
      </c>
    </row>
    <row r="189" spans="1:16" ht="10.5" customHeight="1" x14ac:dyDescent="0.2">
      <c r="A189" s="16"/>
      <c r="B189" s="26" t="s">
        <v>173</v>
      </c>
      <c r="C189" s="27"/>
      <c r="D189" s="53">
        <v>0</v>
      </c>
      <c r="E189" s="53">
        <v>0</v>
      </c>
      <c r="F189" s="53">
        <v>0</v>
      </c>
      <c r="G189" s="53">
        <v>0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3">
        <v>0</v>
      </c>
      <c r="O189" s="53">
        <v>0</v>
      </c>
      <c r="P189" s="58">
        <v>0</v>
      </c>
    </row>
    <row r="190" spans="1:16" ht="10.5" customHeight="1" x14ac:dyDescent="0.2">
      <c r="A190" s="16"/>
      <c r="B190" s="20" t="s">
        <v>174</v>
      </c>
      <c r="C190" s="21"/>
      <c r="D190" s="50">
        <v>0</v>
      </c>
      <c r="E190" s="50">
        <v>0</v>
      </c>
      <c r="F190" s="50">
        <v>0</v>
      </c>
      <c r="G190" s="50">
        <v>0</v>
      </c>
      <c r="H190" s="50">
        <v>0</v>
      </c>
      <c r="I190" s="50">
        <v>0</v>
      </c>
      <c r="J190" s="50">
        <v>0</v>
      </c>
      <c r="K190" s="50">
        <v>0</v>
      </c>
      <c r="L190" s="50">
        <v>0</v>
      </c>
      <c r="M190" s="50">
        <v>0</v>
      </c>
      <c r="N190" s="50">
        <v>0</v>
      </c>
      <c r="O190" s="50">
        <v>0</v>
      </c>
      <c r="P190" s="52">
        <v>0</v>
      </c>
    </row>
    <row r="191" spans="1:16" ht="10.5" customHeight="1" x14ac:dyDescent="0.2">
      <c r="A191" s="16">
        <v>75</v>
      </c>
      <c r="B191" s="26" t="s">
        <v>122</v>
      </c>
      <c r="C191" s="27"/>
      <c r="D191" s="57">
        <v>12.2393</v>
      </c>
      <c r="E191" s="57">
        <v>13.944800000000001</v>
      </c>
      <c r="F191" s="57">
        <v>25.843900000000001</v>
      </c>
      <c r="G191" s="57">
        <v>54.649799999999999</v>
      </c>
      <c r="H191" s="57">
        <v>52.678600000000003</v>
      </c>
      <c r="I191" s="57">
        <v>45.309199999999997</v>
      </c>
      <c r="J191" s="57">
        <v>46.482399999999998</v>
      </c>
      <c r="K191" s="57">
        <v>78.390900000000002</v>
      </c>
      <c r="L191" s="57">
        <v>20.8596</v>
      </c>
      <c r="M191" s="57">
        <v>47.971400000000003</v>
      </c>
      <c r="N191" s="57">
        <v>30.504100000000001</v>
      </c>
      <c r="O191" s="57">
        <v>2.9344000000000001</v>
      </c>
      <c r="P191" s="58">
        <v>431.80840000000001</v>
      </c>
    </row>
    <row r="192" spans="1:16" ht="10.5" customHeight="1" x14ac:dyDescent="0.2">
      <c r="A192" s="16">
        <v>76</v>
      </c>
      <c r="B192" s="20" t="s">
        <v>123</v>
      </c>
      <c r="C192" s="21"/>
      <c r="D192" s="51">
        <v>0</v>
      </c>
      <c r="E192" s="51">
        <v>0</v>
      </c>
      <c r="F192" s="51">
        <v>0</v>
      </c>
      <c r="G192" s="51">
        <v>0</v>
      </c>
      <c r="H192" s="51">
        <v>0</v>
      </c>
      <c r="I192" s="51">
        <v>0</v>
      </c>
      <c r="J192" s="51">
        <v>0</v>
      </c>
      <c r="K192" s="51">
        <v>0</v>
      </c>
      <c r="L192" s="51">
        <v>0</v>
      </c>
      <c r="M192" s="51">
        <v>0</v>
      </c>
      <c r="N192" s="51">
        <v>0</v>
      </c>
      <c r="O192" s="51">
        <v>0</v>
      </c>
      <c r="P192" s="52">
        <v>0</v>
      </c>
    </row>
    <row r="193" spans="1:16" ht="10.5" customHeight="1" x14ac:dyDescent="0.2">
      <c r="A193" s="16"/>
      <c r="B193" s="26" t="s">
        <v>124</v>
      </c>
      <c r="C193" s="27"/>
      <c r="D193" s="57">
        <v>0</v>
      </c>
      <c r="E193" s="57">
        <v>0</v>
      </c>
      <c r="F193" s="57">
        <v>0</v>
      </c>
      <c r="G193" s="57">
        <v>0</v>
      </c>
      <c r="H193" s="57">
        <v>0</v>
      </c>
      <c r="I193" s="57">
        <v>0</v>
      </c>
      <c r="J193" s="57">
        <v>0</v>
      </c>
      <c r="K193" s="57">
        <v>0</v>
      </c>
      <c r="L193" s="57">
        <v>0</v>
      </c>
      <c r="M193" s="57">
        <v>0</v>
      </c>
      <c r="N193" s="57">
        <v>0</v>
      </c>
      <c r="O193" s="57">
        <v>0</v>
      </c>
      <c r="P193" s="58">
        <v>0</v>
      </c>
    </row>
    <row r="194" spans="1:16" ht="10.5" customHeight="1" x14ac:dyDescent="0.2">
      <c r="A194" s="16"/>
      <c r="B194" s="20" t="s">
        <v>125</v>
      </c>
      <c r="C194" s="21"/>
      <c r="D194" s="51">
        <v>0</v>
      </c>
      <c r="E194" s="51">
        <v>0</v>
      </c>
      <c r="F194" s="51">
        <v>0</v>
      </c>
      <c r="G194" s="51">
        <v>0</v>
      </c>
      <c r="H194" s="51">
        <v>0</v>
      </c>
      <c r="I194" s="51">
        <v>0</v>
      </c>
      <c r="J194" s="51">
        <v>0</v>
      </c>
      <c r="K194" s="51">
        <v>0</v>
      </c>
      <c r="L194" s="51">
        <v>0</v>
      </c>
      <c r="M194" s="51">
        <v>0</v>
      </c>
      <c r="N194" s="51">
        <v>0</v>
      </c>
      <c r="O194" s="51">
        <v>0</v>
      </c>
      <c r="P194" s="52">
        <v>0</v>
      </c>
    </row>
    <row r="195" spans="1:16" ht="12.75" customHeight="1" x14ac:dyDescent="0.2">
      <c r="A195" s="22"/>
      <c r="B195" s="38" t="s">
        <v>147</v>
      </c>
      <c r="C195" s="39"/>
      <c r="D195" s="66">
        <v>12163.662399999994</v>
      </c>
      <c r="E195" s="66">
        <v>11840.848999999995</v>
      </c>
      <c r="F195" s="66">
        <v>14744.098099999994</v>
      </c>
      <c r="G195" s="66">
        <v>14627.452399999998</v>
      </c>
      <c r="H195" s="66">
        <v>14293.611999999999</v>
      </c>
      <c r="I195" s="66">
        <v>14760.731399999995</v>
      </c>
      <c r="J195" s="66">
        <v>14436.474700000002</v>
      </c>
      <c r="K195" s="66">
        <v>14141.247099999999</v>
      </c>
      <c r="L195" s="66">
        <v>14138.415500000003</v>
      </c>
      <c r="M195" s="66">
        <v>13794.717000000001</v>
      </c>
      <c r="N195" s="66">
        <v>12826.460400000002</v>
      </c>
      <c r="O195" s="66">
        <v>11287.556500000001</v>
      </c>
      <c r="P195" s="66">
        <v>163055.27649999998</v>
      </c>
    </row>
    <row r="196" spans="1:16" ht="5.25" customHeight="1" x14ac:dyDescent="0.2">
      <c r="P196" s="23"/>
    </row>
    <row r="197" spans="1:16" x14ac:dyDescent="0.2">
      <c r="P197" s="24"/>
    </row>
  </sheetData>
  <mergeCells count="22">
    <mergeCell ref="A7:A10"/>
    <mergeCell ref="B7:C8"/>
    <mergeCell ref="D7:D10"/>
    <mergeCell ref="E7:E10"/>
    <mergeCell ref="F7:F10"/>
    <mergeCell ref="A1:P1"/>
    <mergeCell ref="A2:P2"/>
    <mergeCell ref="A3:P4"/>
    <mergeCell ref="A5:P5"/>
    <mergeCell ref="A6:P6"/>
    <mergeCell ref="B195:C195"/>
    <mergeCell ref="G7:G10"/>
    <mergeCell ref="H7:H10"/>
    <mergeCell ref="I7:I10"/>
    <mergeCell ref="J7:J10"/>
    <mergeCell ref="M7:M10"/>
    <mergeCell ref="N7:N10"/>
    <mergeCell ref="O7:O10"/>
    <mergeCell ref="P7:P10"/>
    <mergeCell ref="B9:C10"/>
    <mergeCell ref="K7:K10"/>
    <mergeCell ref="L7:L10"/>
  </mergeCells>
  <printOptions horizontalCentered="1" verticalCentered="1"/>
  <pageMargins left="0.19685039370078741" right="0.19685039370078741" top="0.19685039370078741" bottom="0.19685039370078741" header="0.31496062992125984" footer="0.28000000000000003"/>
  <pageSetup paperSize="9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4.5.5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2019-09-26T03:06:28Z</cp:lastPrinted>
  <dcterms:created xsi:type="dcterms:W3CDTF">2004-07-23T16:23:45Z</dcterms:created>
  <dcterms:modified xsi:type="dcterms:W3CDTF">2019-12-31T06:55:25Z</dcterms:modified>
</cp:coreProperties>
</file>